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用\6-2部活動入部生徒数等調査（令和６年度版）\"/>
    </mc:Choice>
  </mc:AlternateContent>
  <xr:revisionPtr revIDLastSave="0" documentId="13_ncr:1_{50970CA1-5A11-4553-82D7-744CCDE6DDD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報告用紙Ｂ（改訂版）" sheetId="4" r:id="rId1"/>
  </sheets>
  <definedNames>
    <definedName name="_xlnm.Print_Area" localSheetId="0">'報告用紙Ｂ（改訂版）'!$A$1:$AD$53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3" i="4" l="1"/>
  <c r="N53" i="4"/>
  <c r="U53" i="4"/>
  <c r="V53" i="4"/>
  <c r="W53" i="4"/>
  <c r="X53" i="4"/>
  <c r="Y53" i="4"/>
  <c r="Z53" i="4"/>
  <c r="L53" i="4"/>
  <c r="J53" i="4"/>
  <c r="H53" i="4"/>
  <c r="F53" i="4"/>
  <c r="M9" i="4"/>
  <c r="AB53" i="4"/>
  <c r="AA53" i="4"/>
  <c r="R53" i="4"/>
  <c r="S53" i="4"/>
  <c r="T53" i="4"/>
  <c r="AC53" i="4"/>
</calcChain>
</file>

<file path=xl/sharedStrings.xml><?xml version="1.0" encoding="utf-8"?>
<sst xmlns="http://schemas.openxmlformats.org/spreadsheetml/2006/main" count="155" uniqueCount="131">
  <si>
    <t>支部名</t>
    <rPh sb="0" eb="2">
      <t>シブ</t>
    </rPh>
    <rPh sb="2" eb="3">
      <t>メイ</t>
    </rPh>
    <phoneticPr fontId="1"/>
  </si>
  <si>
    <t>　陸上競技</t>
    <rPh sb="1" eb="3">
      <t>リクジョウ</t>
    </rPh>
    <rPh sb="3" eb="5">
      <t>キョウギ</t>
    </rPh>
    <phoneticPr fontId="1"/>
  </si>
  <si>
    <t>部　　　名</t>
    <rPh sb="0" eb="1">
      <t>ブ</t>
    </rPh>
    <rPh sb="4" eb="5">
      <t>メイ</t>
    </rPh>
    <phoneticPr fontId="1"/>
  </si>
  <si>
    <t>　バスケットボール</t>
    <phoneticPr fontId="1"/>
  </si>
  <si>
    <t>　サッカー</t>
    <phoneticPr fontId="1"/>
  </si>
  <si>
    <t>　ハンドボール</t>
    <phoneticPr fontId="1"/>
  </si>
  <si>
    <t>　水　泳</t>
    <rPh sb="1" eb="2">
      <t>ミズ</t>
    </rPh>
    <rPh sb="3" eb="4">
      <t>オヨ</t>
    </rPh>
    <phoneticPr fontId="1"/>
  </si>
  <si>
    <t>　野　球</t>
    <rPh sb="1" eb="2">
      <t>ノ</t>
    </rPh>
    <rPh sb="3" eb="4">
      <t>タマ</t>
    </rPh>
    <phoneticPr fontId="1"/>
  </si>
  <si>
    <t>　体　操</t>
    <rPh sb="1" eb="2">
      <t>カラダ</t>
    </rPh>
    <rPh sb="3" eb="4">
      <t>ミサオ</t>
    </rPh>
    <phoneticPr fontId="1"/>
  </si>
  <si>
    <t>　新体操</t>
    <rPh sb="1" eb="4">
      <t>シンタイソウ</t>
    </rPh>
    <phoneticPr fontId="1"/>
  </si>
  <si>
    <t>　バレーボール</t>
    <phoneticPr fontId="1"/>
  </si>
  <si>
    <t>　ソフトテニス</t>
    <phoneticPr fontId="1"/>
  </si>
  <si>
    <t>　卓　球</t>
    <rPh sb="1" eb="2">
      <t>タク</t>
    </rPh>
    <rPh sb="3" eb="4">
      <t>タマ</t>
    </rPh>
    <phoneticPr fontId="1"/>
  </si>
  <si>
    <t>　バドミントン</t>
    <phoneticPr fontId="1"/>
  </si>
  <si>
    <t>　ソフトボール</t>
    <phoneticPr fontId="1"/>
  </si>
  <si>
    <t>　柔　道</t>
    <rPh sb="1" eb="2">
      <t>ジュウ</t>
    </rPh>
    <rPh sb="3" eb="4">
      <t>ミチ</t>
    </rPh>
    <phoneticPr fontId="1"/>
  </si>
  <si>
    <t>　剣　道</t>
    <rPh sb="1" eb="2">
      <t>ケン</t>
    </rPh>
    <rPh sb="3" eb="4">
      <t>ミチ</t>
    </rPh>
    <phoneticPr fontId="1"/>
  </si>
  <si>
    <t>　相　撲</t>
    <rPh sb="1" eb="2">
      <t>ソウ</t>
    </rPh>
    <rPh sb="3" eb="4">
      <t>ボク</t>
    </rPh>
    <phoneticPr fontId="1"/>
  </si>
  <si>
    <t>　スキー</t>
    <phoneticPr fontId="1"/>
  </si>
  <si>
    <t>　テニス</t>
    <phoneticPr fontId="1"/>
  </si>
  <si>
    <t>　ラグビー</t>
    <phoneticPr fontId="1"/>
  </si>
  <si>
    <t>　ダンス</t>
    <phoneticPr fontId="1"/>
  </si>
  <si>
    <t>　ホッケー</t>
    <phoneticPr fontId="1"/>
  </si>
  <si>
    <t>　なぎなた</t>
    <phoneticPr fontId="1"/>
  </si>
  <si>
    <t>　レスリング</t>
    <phoneticPr fontId="1"/>
  </si>
  <si>
    <t>　その他の運動部</t>
    <rPh sb="3" eb="4">
      <t>タ</t>
    </rPh>
    <rPh sb="5" eb="8">
      <t>ウンドウブ</t>
    </rPh>
    <phoneticPr fontId="1"/>
  </si>
  <si>
    <t>　文化部</t>
    <rPh sb="1" eb="4">
      <t>ブンカブ</t>
    </rPh>
    <phoneticPr fontId="1"/>
  </si>
  <si>
    <t>　その他</t>
    <rPh sb="3" eb="4">
      <t>タ</t>
    </rPh>
    <phoneticPr fontId="1"/>
  </si>
  <si>
    <t>計</t>
    <rPh sb="0" eb="1">
      <t>ケイ</t>
    </rPh>
    <phoneticPr fontId="1"/>
  </si>
  <si>
    <t>加盟校数</t>
    <rPh sb="0" eb="2">
      <t>カメイ</t>
    </rPh>
    <rPh sb="2" eb="4">
      <t>コウスウ</t>
    </rPh>
    <phoneticPr fontId="1"/>
  </si>
  <si>
    <t>　スピードスケート</t>
    <phoneticPr fontId="1"/>
  </si>
  <si>
    <t>　フィギアスケート</t>
    <phoneticPr fontId="1"/>
  </si>
  <si>
    <t>　アイスホッケー</t>
    <phoneticPr fontId="1"/>
  </si>
  <si>
    <t>　弓道</t>
    <rPh sb="1" eb="3">
      <t>キュウドウ</t>
    </rPh>
    <phoneticPr fontId="1"/>
  </si>
  <si>
    <t>　空手</t>
    <rPh sb="1" eb="3">
      <t>カラテ</t>
    </rPh>
    <phoneticPr fontId="1"/>
  </si>
  <si>
    <t>　アーチェリー</t>
    <phoneticPr fontId="1"/>
  </si>
  <si>
    <t>外部指導者</t>
    <rPh sb="0" eb="2">
      <t>ガイブ</t>
    </rPh>
    <rPh sb="2" eb="5">
      <t>シドウシャ</t>
    </rPh>
    <phoneticPr fontId="1"/>
  </si>
  <si>
    <t>部活動指導員</t>
    <rPh sb="0" eb="3">
      <t>ブカツドウ</t>
    </rPh>
    <rPh sb="3" eb="6">
      <t>シドウイン</t>
    </rPh>
    <phoneticPr fontId="1"/>
  </si>
  <si>
    <t>加盟校の生徒数</t>
    <rPh sb="0" eb="3">
      <t>カメイコウ</t>
    </rPh>
    <rPh sb="4" eb="7">
      <t>セイトスウ</t>
    </rPh>
    <phoneticPr fontId="1"/>
  </si>
  <si>
    <t>支部番号　【</t>
    <rPh sb="0" eb="2">
      <t>シブ</t>
    </rPh>
    <rPh sb="2" eb="4">
      <t>バンゴウ</t>
    </rPh>
    <phoneticPr fontId="1"/>
  </si>
  <si>
    <t>　　　　　　　 記入者名  【</t>
    <rPh sb="8" eb="9">
      <t>キ</t>
    </rPh>
    <rPh sb="9" eb="10">
      <t>イ</t>
    </rPh>
    <rPh sb="10" eb="11">
      <t>モノ</t>
    </rPh>
    <rPh sb="11" eb="12">
      <t>メイ</t>
    </rPh>
    <phoneticPr fontId="1"/>
  </si>
  <si>
    <t>】</t>
    <phoneticPr fontId="1"/>
  </si>
  <si>
    <t>支部番号</t>
    <rPh sb="0" eb="2">
      <t>シブ</t>
    </rPh>
    <rPh sb="2" eb="4">
      <t>バンゴウ</t>
    </rPh>
    <phoneticPr fontId="1"/>
  </si>
  <si>
    <t>千代田</t>
    <rPh sb="0" eb="3">
      <t>チヨダ</t>
    </rPh>
    <phoneticPr fontId="1"/>
  </si>
  <si>
    <t>八王子</t>
    <rPh sb="0" eb="3">
      <t>ハチオウジ</t>
    </rPh>
    <phoneticPr fontId="1"/>
  </si>
  <si>
    <t>稲　城</t>
    <rPh sb="0" eb="1">
      <t>イネ</t>
    </rPh>
    <rPh sb="2" eb="3">
      <t>シロ</t>
    </rPh>
    <phoneticPr fontId="1"/>
  </si>
  <si>
    <t>中  央</t>
    <rPh sb="0" eb="1">
      <t>ナカ</t>
    </rPh>
    <rPh sb="3" eb="4">
      <t>ヒサシ</t>
    </rPh>
    <phoneticPr fontId="1"/>
  </si>
  <si>
    <t>立　川</t>
    <rPh sb="0" eb="1">
      <t>タテ</t>
    </rPh>
    <rPh sb="2" eb="3">
      <t>カワ</t>
    </rPh>
    <phoneticPr fontId="1"/>
  </si>
  <si>
    <t>あきる野</t>
    <rPh sb="3" eb="4">
      <t>ノ</t>
    </rPh>
    <phoneticPr fontId="1"/>
  </si>
  <si>
    <t>港</t>
    <rPh sb="0" eb="1">
      <t>ミナト</t>
    </rPh>
    <phoneticPr fontId="1"/>
  </si>
  <si>
    <t>武蔵野</t>
    <rPh sb="0" eb="3">
      <t>ムサシノ</t>
    </rPh>
    <phoneticPr fontId="1"/>
  </si>
  <si>
    <t>羽　村</t>
    <rPh sb="0" eb="1">
      <t>ハネ</t>
    </rPh>
    <rPh sb="2" eb="3">
      <t>ムラ</t>
    </rPh>
    <phoneticPr fontId="1"/>
  </si>
  <si>
    <t>新　宿</t>
    <rPh sb="0" eb="1">
      <t>シン</t>
    </rPh>
    <rPh sb="2" eb="3">
      <t>ヤド</t>
    </rPh>
    <phoneticPr fontId="1"/>
  </si>
  <si>
    <t>三　鷹</t>
    <rPh sb="0" eb="1">
      <t>サン</t>
    </rPh>
    <rPh sb="2" eb="3">
      <t>タカ</t>
    </rPh>
    <phoneticPr fontId="1"/>
  </si>
  <si>
    <t>西多摩</t>
    <rPh sb="0" eb="3">
      <t>ニシタマ</t>
    </rPh>
    <phoneticPr fontId="1"/>
  </si>
  <si>
    <t>文　京</t>
    <rPh sb="0" eb="1">
      <t>ブン</t>
    </rPh>
    <rPh sb="2" eb="3">
      <t>キョウ</t>
    </rPh>
    <phoneticPr fontId="1"/>
  </si>
  <si>
    <t>青　梅</t>
    <rPh sb="0" eb="1">
      <t>アオ</t>
    </rPh>
    <rPh sb="2" eb="3">
      <t>ウメ</t>
    </rPh>
    <phoneticPr fontId="1"/>
  </si>
  <si>
    <t>大　島</t>
    <rPh sb="0" eb="1">
      <t>ダイ</t>
    </rPh>
    <rPh sb="2" eb="3">
      <t>シマ</t>
    </rPh>
    <phoneticPr fontId="1"/>
  </si>
  <si>
    <t>台　東</t>
    <rPh sb="0" eb="1">
      <t>ダイ</t>
    </rPh>
    <rPh sb="2" eb="3">
      <t>ヒガシ</t>
    </rPh>
    <phoneticPr fontId="1"/>
  </si>
  <si>
    <t>府　中</t>
    <rPh sb="0" eb="1">
      <t>フ</t>
    </rPh>
    <rPh sb="2" eb="3">
      <t>ナカ</t>
    </rPh>
    <phoneticPr fontId="1"/>
  </si>
  <si>
    <t>新　島</t>
    <rPh sb="0" eb="1">
      <t>シン</t>
    </rPh>
    <rPh sb="2" eb="3">
      <t>シマ</t>
    </rPh>
    <phoneticPr fontId="1"/>
  </si>
  <si>
    <t>墨　田</t>
    <rPh sb="0" eb="1">
      <t>スミ</t>
    </rPh>
    <rPh sb="2" eb="3">
      <t>タ</t>
    </rPh>
    <phoneticPr fontId="1"/>
  </si>
  <si>
    <t>昭　島</t>
    <rPh sb="0" eb="1">
      <t>アキラ</t>
    </rPh>
    <rPh sb="2" eb="3">
      <t>シマ</t>
    </rPh>
    <phoneticPr fontId="1"/>
  </si>
  <si>
    <t>三　宅</t>
    <rPh sb="0" eb="1">
      <t>サン</t>
    </rPh>
    <rPh sb="2" eb="3">
      <t>タク</t>
    </rPh>
    <phoneticPr fontId="1"/>
  </si>
  <si>
    <t>江　東</t>
    <rPh sb="0" eb="1">
      <t>エ</t>
    </rPh>
    <rPh sb="2" eb="3">
      <t>ヒガシ</t>
    </rPh>
    <phoneticPr fontId="1"/>
  </si>
  <si>
    <t>調　布</t>
    <rPh sb="0" eb="1">
      <t>チョウ</t>
    </rPh>
    <rPh sb="2" eb="3">
      <t>ヌノ</t>
    </rPh>
    <phoneticPr fontId="1"/>
  </si>
  <si>
    <t>八　丈</t>
    <rPh sb="0" eb="1">
      <t>ハチ</t>
    </rPh>
    <rPh sb="2" eb="3">
      <t>タケ</t>
    </rPh>
    <phoneticPr fontId="1"/>
  </si>
  <si>
    <t>品　川</t>
    <rPh sb="0" eb="1">
      <t>シナ</t>
    </rPh>
    <rPh sb="2" eb="3">
      <t>カワ</t>
    </rPh>
    <phoneticPr fontId="1"/>
  </si>
  <si>
    <t>町　田</t>
    <rPh sb="0" eb="1">
      <t>マチ</t>
    </rPh>
    <rPh sb="2" eb="3">
      <t>タ</t>
    </rPh>
    <phoneticPr fontId="1"/>
  </si>
  <si>
    <t>小笠原</t>
    <rPh sb="0" eb="3">
      <t>オガサワラ</t>
    </rPh>
    <phoneticPr fontId="1"/>
  </si>
  <si>
    <t>目　黒</t>
    <rPh sb="0" eb="1">
      <t>メ</t>
    </rPh>
    <rPh sb="2" eb="3">
      <t>クロ</t>
    </rPh>
    <phoneticPr fontId="1"/>
  </si>
  <si>
    <t>小金井</t>
    <rPh sb="0" eb="3">
      <t>コガネイ</t>
    </rPh>
    <phoneticPr fontId="1"/>
  </si>
  <si>
    <t>大　田</t>
    <rPh sb="0" eb="1">
      <t>ダイ</t>
    </rPh>
    <rPh sb="2" eb="3">
      <t>タ</t>
    </rPh>
    <phoneticPr fontId="1"/>
  </si>
  <si>
    <t>小　平</t>
    <rPh sb="0" eb="1">
      <t>ショウ</t>
    </rPh>
    <rPh sb="2" eb="3">
      <t>ヒラ</t>
    </rPh>
    <phoneticPr fontId="1"/>
  </si>
  <si>
    <t>世田谷</t>
    <rPh sb="0" eb="3">
      <t>セタガヤ</t>
    </rPh>
    <phoneticPr fontId="1"/>
  </si>
  <si>
    <t>日  野</t>
    <rPh sb="0" eb="1">
      <t>ヒ</t>
    </rPh>
    <rPh sb="3" eb="4">
      <t>ノ</t>
    </rPh>
    <phoneticPr fontId="1"/>
  </si>
  <si>
    <t>渋　谷</t>
    <rPh sb="0" eb="1">
      <t>シブ</t>
    </rPh>
    <rPh sb="2" eb="3">
      <t>タニ</t>
    </rPh>
    <phoneticPr fontId="1"/>
  </si>
  <si>
    <t>東村山</t>
    <rPh sb="0" eb="3">
      <t>ヒガシムラヤマ</t>
    </rPh>
    <phoneticPr fontId="1"/>
  </si>
  <si>
    <t>中　野</t>
    <rPh sb="0" eb="1">
      <t>ナカ</t>
    </rPh>
    <rPh sb="2" eb="3">
      <t>ノ</t>
    </rPh>
    <phoneticPr fontId="1"/>
  </si>
  <si>
    <t>国分寺</t>
    <rPh sb="0" eb="3">
      <t>コクブンジ</t>
    </rPh>
    <phoneticPr fontId="1"/>
  </si>
  <si>
    <t>杉　並</t>
    <rPh sb="0" eb="1">
      <t>スギ</t>
    </rPh>
    <rPh sb="2" eb="3">
      <t>ナミ</t>
    </rPh>
    <phoneticPr fontId="1"/>
  </si>
  <si>
    <t>国　立</t>
    <rPh sb="0" eb="1">
      <t>クニ</t>
    </rPh>
    <rPh sb="2" eb="3">
      <t>リツ</t>
    </rPh>
    <phoneticPr fontId="1"/>
  </si>
  <si>
    <t>豊　島</t>
    <rPh sb="0" eb="1">
      <t>ユタカ</t>
    </rPh>
    <rPh sb="2" eb="3">
      <t>シマ</t>
    </rPh>
    <phoneticPr fontId="1"/>
  </si>
  <si>
    <t>西東京</t>
    <rPh sb="0" eb="3">
      <t>ニシトウキョウ</t>
    </rPh>
    <phoneticPr fontId="1"/>
  </si>
  <si>
    <t>北</t>
    <rPh sb="0" eb="1">
      <t>キタ</t>
    </rPh>
    <phoneticPr fontId="1"/>
  </si>
  <si>
    <t>福　生</t>
    <rPh sb="0" eb="1">
      <t>フク</t>
    </rPh>
    <rPh sb="2" eb="3">
      <t>ショウ</t>
    </rPh>
    <phoneticPr fontId="1"/>
  </si>
  <si>
    <t>荒　川</t>
    <rPh sb="0" eb="1">
      <t>アラ</t>
    </rPh>
    <rPh sb="2" eb="3">
      <t>カワ</t>
    </rPh>
    <phoneticPr fontId="1"/>
  </si>
  <si>
    <t>狛　江</t>
    <rPh sb="0" eb="1">
      <t>コマ</t>
    </rPh>
    <rPh sb="2" eb="3">
      <t>エ</t>
    </rPh>
    <phoneticPr fontId="1"/>
  </si>
  <si>
    <t>板　橋</t>
    <rPh sb="0" eb="1">
      <t>イタ</t>
    </rPh>
    <rPh sb="2" eb="3">
      <t>ハシ</t>
    </rPh>
    <phoneticPr fontId="1"/>
  </si>
  <si>
    <t>東大和</t>
    <rPh sb="0" eb="3">
      <t>ヒガシヤマト</t>
    </rPh>
    <phoneticPr fontId="1"/>
  </si>
  <si>
    <t>練　馬</t>
    <rPh sb="0" eb="1">
      <t>ネリ</t>
    </rPh>
    <rPh sb="2" eb="3">
      <t>ウマ</t>
    </rPh>
    <phoneticPr fontId="1"/>
  </si>
  <si>
    <t>清　瀬</t>
    <rPh sb="0" eb="1">
      <t>キヨシ</t>
    </rPh>
    <rPh sb="2" eb="3">
      <t>セ</t>
    </rPh>
    <phoneticPr fontId="1"/>
  </si>
  <si>
    <t>足　立</t>
    <rPh sb="0" eb="1">
      <t>アシ</t>
    </rPh>
    <rPh sb="2" eb="3">
      <t>リツ</t>
    </rPh>
    <phoneticPr fontId="1"/>
  </si>
  <si>
    <t>東久留米</t>
    <rPh sb="0" eb="4">
      <t>ヒガシクルメ</t>
    </rPh>
    <phoneticPr fontId="1"/>
  </si>
  <si>
    <t>葛　飾</t>
    <rPh sb="0" eb="1">
      <t>クズ</t>
    </rPh>
    <rPh sb="2" eb="3">
      <t>カザリ</t>
    </rPh>
    <phoneticPr fontId="1"/>
  </si>
  <si>
    <t>武蔵村山</t>
    <rPh sb="0" eb="4">
      <t>ムサシムラヤマ</t>
    </rPh>
    <phoneticPr fontId="1"/>
  </si>
  <si>
    <t>江戸川</t>
    <rPh sb="0" eb="3">
      <t>エドガワ</t>
    </rPh>
    <phoneticPr fontId="1"/>
  </si>
  <si>
    <t>多　摩</t>
    <rPh sb="0" eb="1">
      <t>タ</t>
    </rPh>
    <rPh sb="2" eb="3">
      <t>マ</t>
    </rPh>
    <phoneticPr fontId="1"/>
  </si>
  <si>
    <t>学校数(支部内の加盟してない学校も含めた数)</t>
    <rPh sb="0" eb="3">
      <t>ガッコウスウ</t>
    </rPh>
    <rPh sb="4" eb="6">
      <t>シブ</t>
    </rPh>
    <rPh sb="6" eb="7">
      <t>ナイ</t>
    </rPh>
    <rPh sb="8" eb="10">
      <t>カメイ</t>
    </rPh>
    <rPh sb="14" eb="16">
      <t>ガッコウ</t>
    </rPh>
    <rPh sb="17" eb="18">
      <t>フク</t>
    </rPh>
    <rPh sb="20" eb="21">
      <t>カズ</t>
    </rPh>
    <phoneticPr fontId="1"/>
  </si>
  <si>
    <t>共学校</t>
    <rPh sb="0" eb="2">
      <t>キョウガク</t>
    </rPh>
    <rPh sb="2" eb="3">
      <t>コウ</t>
    </rPh>
    <phoneticPr fontId="1"/>
  </si>
  <si>
    <t>男子部</t>
    <rPh sb="0" eb="3">
      <t>ダンシブ</t>
    </rPh>
    <phoneticPr fontId="1"/>
  </si>
  <si>
    <t>女子部</t>
    <rPh sb="0" eb="3">
      <t>ジョシブ</t>
    </rPh>
    <phoneticPr fontId="1"/>
  </si>
  <si>
    <t>共通</t>
    <rPh sb="0" eb="2">
      <t>キョウツウ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</si>
  <si>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</si>
  <si>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</si>
  <si>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学　年</t>
    <rPh sb="0" eb="1">
      <t>ガク</t>
    </rPh>
    <rPh sb="2" eb="3">
      <t>トシ</t>
    </rPh>
    <phoneticPr fontId="1"/>
  </si>
  <si>
    <t>入　部　生　徒　数</t>
    <rPh sb="0" eb="1">
      <t>ニュウ</t>
    </rPh>
    <rPh sb="2" eb="3">
      <t>ブ</t>
    </rPh>
    <rPh sb="4" eb="5">
      <t>ナマ</t>
    </rPh>
    <rPh sb="6" eb="7">
      <t>ト</t>
    </rPh>
    <rPh sb="8" eb="9">
      <t>カズ</t>
    </rPh>
    <phoneticPr fontId="1"/>
  </si>
  <si>
    <t>学校で活動している部</t>
    <rPh sb="0" eb="2">
      <t>ガッコウ</t>
    </rPh>
    <rPh sb="3" eb="5">
      <t>カツドウ</t>
    </rPh>
    <rPh sb="9" eb="10">
      <t>ブ</t>
    </rPh>
    <phoneticPr fontId="1"/>
  </si>
  <si>
    <t>学校で活動はして
いない登録上の部</t>
    <rPh sb="0" eb="2">
      <t>ガッコウ</t>
    </rPh>
    <rPh sb="3" eb="5">
      <t>カツドウ</t>
    </rPh>
    <rPh sb="12" eb="15">
      <t>トウロクジョウ</t>
    </rPh>
    <rPh sb="16" eb="17">
      <t>ブ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</si>
  <si>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</si>
  <si>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</si>
  <si>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区市町村立学校</t>
    <rPh sb="0" eb="5">
      <t>クシチョウソンリツ</t>
    </rPh>
    <rPh sb="5" eb="7">
      <t>ガッコウ</t>
    </rPh>
    <phoneticPr fontId="1"/>
  </si>
  <si>
    <t>都立・国立学校</t>
    <rPh sb="0" eb="2">
      <t>トリツ</t>
    </rPh>
    <rPh sb="3" eb="5">
      <t>コクリツ</t>
    </rPh>
    <rPh sb="5" eb="7">
      <t>ガッコウ</t>
    </rPh>
    <phoneticPr fontId="1"/>
  </si>
  <si>
    <t>私立学校</t>
    <rPh sb="0" eb="2">
      <t>シリツ</t>
    </rPh>
    <rPh sb="2" eb="4">
      <t>ガッコウ</t>
    </rPh>
    <phoneticPr fontId="1"/>
  </si>
  <si>
    <t>支部名</t>
    <rPh sb="0" eb="3">
      <t>シブメイ</t>
    </rPh>
    <phoneticPr fontId="1"/>
  </si>
  <si>
    <t>【</t>
    <phoneticPr fontId="1"/>
  </si>
  <si>
    <t>支部</t>
    <rPh sb="0" eb="2">
      <t>シブ</t>
    </rPh>
    <phoneticPr fontId="1"/>
  </si>
  <si>
    <t>１　年</t>
    <rPh sb="2" eb="3">
      <t>ネン</t>
    </rPh>
    <phoneticPr fontId="1"/>
  </si>
  <si>
    <t>２　年</t>
    <rPh sb="2" eb="3">
      <t>ネン</t>
    </rPh>
    <phoneticPr fontId="1"/>
  </si>
  <si>
    <t>３　年</t>
    <rPh sb="2" eb="3">
      <t>ネン</t>
    </rPh>
    <phoneticPr fontId="1"/>
  </si>
  <si>
    <t xml:space="preserve">　　　　　　　　　　　　　　　　　　メール tocyuu@helen.ocn.ne.jp  </t>
    <phoneticPr fontId="1"/>
  </si>
  <si>
    <r>
      <t>報告用紙Ｂ（令和６年度版）</t>
    </r>
    <r>
      <rPr>
        <sz val="14"/>
        <rFont val="ＭＳ Ｐゴシック"/>
        <family val="3"/>
        <charset val="128"/>
      </rPr>
      <t>　　　　　　　　　　　　　　　</t>
    </r>
    <rPh sb="0" eb="2">
      <t>ホウコク</t>
    </rPh>
    <rPh sb="2" eb="4">
      <t>ヨウシ</t>
    </rPh>
    <rPh sb="6" eb="8">
      <t>レイワ</t>
    </rPh>
    <rPh sb="9" eb="12">
      <t>ネンドバン</t>
    </rPh>
    <phoneticPr fontId="1"/>
  </si>
  <si>
    <t>支部理事は５月２２日（水）までに都中体連事務局へ報告</t>
    <rPh sb="11" eb="12">
      <t>スイ</t>
    </rPh>
    <rPh sb="16" eb="23">
      <t>トチュウタイレンジムキョク</t>
    </rPh>
    <rPh sb="24" eb="26">
      <t>ホウコク</t>
    </rPh>
    <phoneticPr fontId="1"/>
  </si>
  <si>
    <t>令和６年度　部活動入部生徒数等調査  報告用紙　</t>
    <rPh sb="0" eb="2">
      <t>レイワ</t>
    </rPh>
    <rPh sb="3" eb="5">
      <t>ネンド</t>
    </rPh>
    <rPh sb="6" eb="9">
      <t>ブカツドウ</t>
    </rPh>
    <rPh sb="9" eb="11">
      <t>ニュウブ</t>
    </rPh>
    <rPh sb="11" eb="13">
      <t>セイト</t>
    </rPh>
    <rPh sb="13" eb="14">
      <t>スウ</t>
    </rPh>
    <rPh sb="14" eb="15">
      <t>トウ</t>
    </rPh>
    <rPh sb="15" eb="17">
      <t>チョウサ</t>
    </rPh>
    <rPh sb="19" eb="21">
      <t>ホウコク</t>
    </rPh>
    <rPh sb="21" eb="23">
      <t>ヨウシ</t>
    </rPh>
    <phoneticPr fontId="1"/>
  </si>
  <si>
    <t>行政主導
地域クラブ活動</t>
    <rPh sb="0" eb="4">
      <t>ギョウセイシュドウ</t>
    </rPh>
    <rPh sb="5" eb="7">
      <t>チイキ</t>
    </rPh>
    <rPh sb="10" eb="12">
      <t>カツドウ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</si>
  <si>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</si>
  <si>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</si>
  <si>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共学校</t>
    <rPh sb="0" eb="3">
      <t>キョウガクコウ</t>
    </rPh>
    <phoneticPr fontId="1"/>
  </si>
  <si>
    <t>校</t>
    <rPh sb="0" eb="1">
      <t>コウ</t>
    </rPh>
    <phoneticPr fontId="1"/>
  </si>
  <si>
    <t>男子校</t>
    <rPh sb="0" eb="3">
      <t>ダンシコウ</t>
    </rPh>
    <phoneticPr fontId="1"/>
  </si>
  <si>
    <t>女子校</t>
    <rPh sb="0" eb="3">
      <t>ジョシコウ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</si>
</sst>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ＪＳＰ明朝"/>
      <family val="1"/>
      <charset val="128"/>
    </font>
    <font>
      <sz val="9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3" xfId="0" applyBorder="1">
      <alignment vertical="center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7" xfId="0" applyBorder="1">
      <alignment vertical="center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27" xfId="0" applyBorder="1">
      <alignment vertical="center"/>
    </xf>
    <xf numFmtId="0" fontId="0" fillId="0" borderId="29" xfId="0" applyBorder="1" applyAlignment="1" applyProtection="1">
      <alignment horizontal="right" vertical="center"/>
      <protection locked="0"/>
    </xf>
    <xf numFmtId="0" fontId="0" fillId="0" borderId="31" xfId="0" applyBorder="1">
      <alignment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2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58" xfId="0" applyBorder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9" xfId="0" applyBorder="1" applyAlignment="1" applyProtection="1">
      <alignment horizontal="right" vertical="center"/>
      <protection locked="0"/>
    </xf>
    <xf numFmtId="0" fontId="0" fillId="0" borderId="40" xfId="0" applyBorder="1" applyAlignment="1" applyProtection="1">
      <alignment horizontal="right" vertical="center"/>
      <protection locked="0"/>
    </xf>
    <xf numFmtId="0" fontId="10" fillId="0" borderId="64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74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59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2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36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48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0" fillId="0" borderId="7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Protection="1">
      <alignment vertical="center"/>
      <protection locked="0"/>
    </xf>
    <xf numFmtId="0" fontId="0" fillId="0" borderId="56" xfId="0" applyBorder="1" applyAlignment="1">
      <alignment horizontal="left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horizontal="right" vertical="center"/>
      <protection locked="0"/>
    </xf>
    <xf numFmtId="0" fontId="0" fillId="0" borderId="37" xfId="0" applyBorder="1" applyAlignment="1" applyProtection="1">
      <alignment horizontal="right" vertical="center"/>
      <protection locked="0"/>
    </xf>
    <xf numFmtId="0" fontId="0" fillId="2" borderId="36" xfId="0" applyFill="1" applyBorder="1" applyAlignment="1">
      <alignment horizontal="right" vertical="center"/>
    </xf>
    <xf numFmtId="0" fontId="0" fillId="2" borderId="37" xfId="0" applyFill="1" applyBorder="1" applyAlignment="1">
      <alignment horizontal="right" vertical="center"/>
    </xf>
    <xf numFmtId="0" fontId="0" fillId="2" borderId="38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8" xfId="0" applyBorder="1" applyAlignment="1" applyProtection="1">
      <alignment horizontal="right" vertical="center"/>
      <protection locked="0"/>
    </xf>
    <xf numFmtId="0" fontId="0" fillId="0" borderId="49" xfId="0" applyBorder="1" applyAlignment="1" applyProtection="1">
      <alignment horizontal="right" vertical="center"/>
      <protection locked="0"/>
    </xf>
    <xf numFmtId="0" fontId="0" fillId="0" borderId="50" xfId="0" applyBorder="1" applyAlignment="1" applyProtection="1">
      <alignment horizontal="right" vertical="center"/>
      <protection locked="0"/>
    </xf>
    <xf numFmtId="0" fontId="0" fillId="0" borderId="51" xfId="0" applyBorder="1" applyAlignment="1" applyProtection="1">
      <alignment horizontal="right" vertical="center"/>
      <protection locked="0"/>
    </xf>
    <xf numFmtId="0" fontId="0" fillId="0" borderId="6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6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0" fillId="2" borderId="64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0" fillId="0" borderId="63" xfId="0" applyBorder="1" applyAlignment="1" applyProtection="1">
      <alignment horizontal="right" vertical="center"/>
      <protection locked="0"/>
    </xf>
    <xf numFmtId="0" fontId="0" fillId="0" borderId="3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88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165736</xdr:colOff>
      <xdr:row>3</xdr:row>
      <xdr:rowOff>137160</xdr:rowOff>
    </xdr:from>
    <xdr:to>
      <xdr:col>6</xdr:col>
      <xdr:colOff>194310</xdr:colOff>
      <xdr:row>5</xdr:row>
      <xdr:rowOff>266700</xdr:rowOff>
    </xdr:to>
    <xdr:sp macro="" textlink="">
      <xdr:nvSpPr>
        <xdr:cNvPr id="2" name="吹き出し: 2 つ折線 1">
          <a:extLst>
            <a:ext uri="{FF2B5EF4-FFF2-40B4-BE49-F238E27FC236}">
              <a16:creationId xmlns:a16="http://schemas.microsoft.com/office/drawing/2014/main" id="{381D719C-881C-3472-BF3E-E45EF2A58236}"/>
            </a:ext>
          </a:extLst>
        </xdr:cNvPr>
        <xdr:cNvSpPr/>
      </xdr:nvSpPr>
      <xdr:spPr>
        <a:xfrm>
          <a:off x="481966" y="685800"/>
          <a:ext cx="1735454" cy="586740"/>
        </a:xfrm>
        <a:prstGeom prst="borderCallout3">
          <a:avLst>
            <a:gd name="adj1" fmla="val 18750"/>
            <a:gd name="adj2" fmla="val -8333"/>
            <a:gd name="adj3" fmla="val 18750"/>
            <a:gd name="adj4" fmla="val -16667"/>
            <a:gd name="adj5" fmla="val 100000"/>
            <a:gd name="adj6" fmla="val -16667"/>
            <a:gd name="adj7" fmla="val 199015"/>
            <a:gd name="adj8" fmla="val 75421"/>
          </a:avLst>
        </a:prstGeom>
        <a:solidFill>
          <a:schemeClr val="accent2">
            <a:lumMod val="40000"/>
            <a:lumOff val="6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chemeClr val="tx1"/>
              </a:solidFill>
            </a:rPr>
            <a:t>右表より支部番号を入力してください。支部名は自動入力されます。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AM54"/>
  <sheetViews>
    <sheetView tabSelected="1" view="pageBreakPreview" zoomScaleNormal="100" zoomScaleSheetLayoutView="100" workbookViewId="0">
      <selection activeCell="F9" sqref="F9:H9"/>
    </sheetView>
  </sheetViews>
  <sheetFormatPr defaultRowHeight="13"/>
  <cols>
    <col min="1" max="1" width="0.90625" customWidth="1"/>
    <col min="2" max="2" width="3.6328125" customWidth="1"/>
    <col min="3" max="3" width="6.6328125" customWidth="1"/>
    <col min="4" max="4" width="7" customWidth="1"/>
    <col min="5" max="5" width="5" customWidth="1"/>
    <col min="6" max="17" width="3.36328125" customWidth="1"/>
    <col min="18" max="29" width="4.7265625" customWidth="1"/>
    <col min="30" max="30" width="0.6328125" customWidth="1"/>
  </cols>
  <sheetData>
    <row r="1" spans="1:30" ht="6" customHeight="1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30" s="33" customFormat="1" ht="21.75" customHeight="1">
      <c r="A2" s="49"/>
      <c r="B2" s="75" t="s">
        <v>121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49"/>
    </row>
    <row r="3" spans="1:30" s="33" customFormat="1" ht="21.75" customHeight="1">
      <c r="A3" s="49"/>
      <c r="B3" s="75" t="s">
        <v>122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49"/>
    </row>
    <row r="4" spans="1:30" ht="18" customHeight="1">
      <c r="A4" s="49"/>
      <c r="B4" s="87" t="s">
        <v>120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49"/>
    </row>
    <row r="5" spans="1:30" ht="18" customHeight="1">
      <c r="A5" s="49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49"/>
    </row>
    <row r="6" spans="1:30" ht="24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0" ht="22.5" customHeight="1">
      <c r="A7" s="49"/>
      <c r="B7" s="76" t="s">
        <v>123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49"/>
    </row>
    <row r="8" spans="1:30" ht="12.75" customHeight="1">
      <c r="A8" s="49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49"/>
    </row>
    <row r="9" spans="1:30" ht="27.75" customHeight="1">
      <c r="A9" s="49"/>
      <c r="B9" s="51" t="s">
        <v>39</v>
      </c>
      <c r="C9" s="51"/>
      <c r="D9" s="51"/>
      <c r="E9" s="51"/>
      <c r="F9" s="50"/>
      <c r="G9" s="50"/>
      <c r="H9" s="50"/>
      <c r="I9" t="s">
        <v>41</v>
      </c>
      <c r="J9" s="51" t="s">
        <v>114</v>
      </c>
      <c r="K9" s="51"/>
      <c r="L9" s="6" t="s">
        <v>115</v>
      </c>
      <c r="M9" s="49" t="e">
        <f>IF(F9&lt;=29,CHOOSE(F9,AG20,AG21,AG22,AG23,AG24,AG25,AG26,AG27,AG28,AG29,AG30,AG31,AG32,AG33,AG34,AG35,AG36,AG37,AG38,AG39,AG40,AG41,AG42,AJ20,AJ21,AJ22,AJ23,AJ24,AJ25),CHOOSE(F9-29,AJ26,AJ27,AJ28,AJ29,AJ30,AJ31,AJ32,AJ33,AJ34,AJ35,AJ36,AJ37,AJ38,AJ39,AJ40,AJ41,AJ42,AM20,AM21,AM22,AM23,AM24,AM25,AM26,AM27,AM28))</f>
        <v>#VALUE!</v>
      </c>
      <c r="N9" s="49"/>
      <c r="O9" s="49"/>
      <c r="P9" s="49"/>
      <c r="Q9" s="49"/>
      <c r="R9" s="49"/>
      <c r="S9" s="49"/>
      <c r="T9" t="s">
        <v>116</v>
      </c>
      <c r="U9" s="63" t="s">
        <v>41</v>
      </c>
      <c r="V9" s="63"/>
      <c r="W9" s="63"/>
      <c r="X9" s="63"/>
      <c r="Y9" s="63"/>
      <c r="Z9" s="63"/>
      <c r="AA9" s="63"/>
      <c r="AB9" s="63"/>
      <c r="AC9" s="63"/>
      <c r="AD9" s="49"/>
    </row>
    <row r="10" spans="1:30" ht="27.75" customHeight="1">
      <c r="A10" s="49"/>
      <c r="B10" s="51" t="s">
        <v>40</v>
      </c>
      <c r="C10" s="51"/>
      <c r="D10" s="51"/>
      <c r="E10" s="51"/>
      <c r="F10" s="50"/>
      <c r="G10" s="50"/>
      <c r="H10" s="50"/>
      <c r="I10" s="50"/>
      <c r="J10" s="50"/>
      <c r="K10" s="50"/>
      <c r="L10" s="63" t="s">
        <v>41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49"/>
    </row>
    <row r="11" spans="1:30" ht="10.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</row>
    <row r="12" spans="1:30" ht="21" customHeight="1" thickBo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62" t="s">
        <v>38</v>
      </c>
      <c r="W12" s="62"/>
      <c r="X12" s="62"/>
      <c r="Y12" s="62"/>
      <c r="Z12" s="62"/>
      <c r="AA12" s="62"/>
      <c r="AB12" s="62"/>
      <c r="AC12" s="62"/>
      <c r="AD12" s="49"/>
    </row>
    <row r="13" spans="1:30" ht="25.5" customHeight="1" thickBot="1">
      <c r="A13" s="49"/>
      <c r="B13" s="49"/>
      <c r="C13" s="62" t="s">
        <v>98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3"/>
      <c r="T13" s="49"/>
      <c r="U13" s="61"/>
      <c r="V13" s="94" t="s">
        <v>105</v>
      </c>
      <c r="W13" s="95"/>
      <c r="X13" s="94" t="s">
        <v>103</v>
      </c>
      <c r="Y13" s="103"/>
      <c r="Z13" s="107"/>
      <c r="AA13" s="103" t="s">
        <v>104</v>
      </c>
      <c r="AB13" s="103"/>
      <c r="AC13" s="95"/>
      <c r="AD13" s="49"/>
    </row>
    <row r="14" spans="1:30" ht="25.5" customHeight="1" thickBot="1">
      <c r="A14" s="49"/>
      <c r="B14" s="49"/>
      <c r="C14" s="5" t="s">
        <v>127</v>
      </c>
      <c r="D14" s="101"/>
      <c r="E14" s="101"/>
      <c r="F14" s="40" t="s">
        <v>128</v>
      </c>
      <c r="G14" s="102" t="s">
        <v>129</v>
      </c>
      <c r="H14" s="103"/>
      <c r="I14" s="104"/>
      <c r="J14" s="104"/>
      <c r="K14" s="104"/>
      <c r="L14" s="40" t="s">
        <v>128</v>
      </c>
      <c r="M14" s="119" t="s">
        <v>130</v>
      </c>
      <c r="N14" s="101"/>
      <c r="O14" s="104"/>
      <c r="P14" s="104"/>
      <c r="Q14" s="104"/>
      <c r="R14" s="41" t="s">
        <v>128</v>
      </c>
      <c r="S14" s="42"/>
      <c r="T14" s="49"/>
      <c r="U14" s="61"/>
      <c r="V14" s="96" t="s">
        <v>117</v>
      </c>
      <c r="W14" s="97"/>
      <c r="X14" s="108"/>
      <c r="Y14" s="109"/>
      <c r="Z14" s="110"/>
      <c r="AA14" s="109"/>
      <c r="AB14" s="109"/>
      <c r="AC14" s="151"/>
      <c r="AD14" s="49"/>
    </row>
    <row r="15" spans="1:30" ht="25.5" customHeight="1" thickBot="1">
      <c r="A15" s="49"/>
      <c r="B15" s="49"/>
      <c r="C15" s="100" t="s">
        <v>29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63"/>
      <c r="T15" s="49"/>
      <c r="U15" s="61"/>
      <c r="V15" s="98" t="s">
        <v>118</v>
      </c>
      <c r="W15" s="99"/>
      <c r="X15" s="88"/>
      <c r="Y15" s="89"/>
      <c r="Z15" s="90"/>
      <c r="AA15" s="89"/>
      <c r="AB15" s="89"/>
      <c r="AC15" s="152"/>
      <c r="AD15" s="49"/>
    </row>
    <row r="16" spans="1:30" ht="25.5" customHeight="1" thickBot="1">
      <c r="A16" s="49"/>
      <c r="B16" s="49"/>
      <c r="C16" s="5" t="s">
        <v>99</v>
      </c>
      <c r="D16" s="101"/>
      <c r="E16" s="101"/>
      <c r="F16" s="39" t="s">
        <v>128</v>
      </c>
      <c r="G16" s="102" t="s">
        <v>129</v>
      </c>
      <c r="H16" s="103"/>
      <c r="I16" s="104"/>
      <c r="J16" s="104"/>
      <c r="K16" s="104"/>
      <c r="L16" s="39" t="s">
        <v>128</v>
      </c>
      <c r="M16" s="119" t="s">
        <v>130</v>
      </c>
      <c r="N16" s="101"/>
      <c r="O16" s="104"/>
      <c r="P16" s="104"/>
      <c r="Q16" s="104"/>
      <c r="R16" s="41" t="s">
        <v>128</v>
      </c>
      <c r="S16" s="42"/>
      <c r="T16" s="49"/>
      <c r="U16" s="61"/>
      <c r="V16" s="136" t="s">
        <v>119</v>
      </c>
      <c r="W16" s="137"/>
      <c r="X16" s="91"/>
      <c r="Y16" s="92"/>
      <c r="Z16" s="93"/>
      <c r="AA16" s="92"/>
      <c r="AB16" s="92"/>
      <c r="AC16" s="106"/>
      <c r="AD16" s="49"/>
    </row>
    <row r="17" spans="1:39" ht="13.5" customHeight="1" thickBot="1">
      <c r="A17" s="49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49"/>
    </row>
    <row r="18" spans="1:39" ht="19.899999999999999" customHeight="1" thickBot="1">
      <c r="A18" s="49"/>
      <c r="B18" s="72"/>
      <c r="C18" s="80" t="s">
        <v>2</v>
      </c>
      <c r="D18" s="81"/>
      <c r="E18" s="82"/>
      <c r="F18" s="140" t="s">
        <v>106</v>
      </c>
      <c r="G18" s="141"/>
      <c r="H18" s="141"/>
      <c r="I18" s="141"/>
      <c r="J18" s="141"/>
      <c r="K18" s="141"/>
      <c r="L18" s="141"/>
      <c r="M18" s="142"/>
      <c r="N18" s="120" t="s">
        <v>124</v>
      </c>
      <c r="O18" s="121"/>
      <c r="P18" s="121"/>
      <c r="Q18" s="122"/>
      <c r="R18" s="143" t="s">
        <v>36</v>
      </c>
      <c r="S18" s="81"/>
      <c r="T18" s="82"/>
      <c r="U18" s="141" t="s">
        <v>37</v>
      </c>
      <c r="V18" s="141"/>
      <c r="W18" s="141"/>
      <c r="X18" s="141"/>
      <c r="Y18" s="141"/>
      <c r="Z18" s="141"/>
      <c r="AA18" s="141"/>
      <c r="AB18" s="141"/>
      <c r="AC18" s="142"/>
      <c r="AD18" s="49"/>
      <c r="AF18" s="37"/>
      <c r="AG18" s="37"/>
      <c r="AH18" s="23"/>
      <c r="AI18" s="37"/>
      <c r="AJ18" s="37"/>
      <c r="AK18" s="23"/>
      <c r="AL18" s="37"/>
      <c r="AM18" s="37"/>
    </row>
    <row r="19" spans="1:39" ht="30.65" customHeight="1" thickBot="1">
      <c r="A19" s="49"/>
      <c r="B19" s="73"/>
      <c r="C19" s="83"/>
      <c r="D19" s="49"/>
      <c r="E19" s="61"/>
      <c r="F19" s="158" t="s">
        <v>107</v>
      </c>
      <c r="G19" s="159"/>
      <c r="H19" s="159"/>
      <c r="I19" s="160"/>
      <c r="J19" s="161" t="s">
        <v>108</v>
      </c>
      <c r="K19" s="162"/>
      <c r="L19" s="162"/>
      <c r="M19" s="163"/>
      <c r="N19" s="123"/>
      <c r="O19" s="124"/>
      <c r="P19" s="124"/>
      <c r="Q19" s="125"/>
      <c r="R19" s="144"/>
      <c r="S19" s="49"/>
      <c r="T19" s="61"/>
      <c r="U19" s="145" t="s">
        <v>111</v>
      </c>
      <c r="V19" s="145"/>
      <c r="W19" s="146"/>
      <c r="X19" s="147" t="s">
        <v>112</v>
      </c>
      <c r="Y19" s="147"/>
      <c r="Z19" s="148"/>
      <c r="AA19" s="153" t="s">
        <v>113</v>
      </c>
      <c r="AB19" s="153"/>
      <c r="AC19" s="154"/>
      <c r="AD19" s="49"/>
      <c r="AF19" s="21" t="s">
        <v>42</v>
      </c>
      <c r="AG19" s="22" t="s">
        <v>0</v>
      </c>
      <c r="AH19" s="23"/>
      <c r="AI19" s="21" t="s">
        <v>42</v>
      </c>
      <c r="AJ19" s="22" t="s">
        <v>0</v>
      </c>
      <c r="AK19" s="23"/>
      <c r="AL19" s="21" t="s">
        <v>42</v>
      </c>
      <c r="AM19" s="22" t="s">
        <v>0</v>
      </c>
    </row>
    <row r="20" spans="1:39" ht="19.899999999999999" customHeight="1" thickBot="1">
      <c r="A20" s="49"/>
      <c r="B20" s="74"/>
      <c r="C20" s="84"/>
      <c r="D20" s="85"/>
      <c r="E20" s="86"/>
      <c r="F20" s="52" t="s">
        <v>109</v>
      </c>
      <c r="G20" s="53"/>
      <c r="H20" s="134" t="s">
        <v>110</v>
      </c>
      <c r="I20" s="135"/>
      <c r="J20" s="164" t="s">
        <v>109</v>
      </c>
      <c r="K20" s="127"/>
      <c r="L20" s="128" t="s">
        <v>110</v>
      </c>
      <c r="M20" s="129"/>
      <c r="N20" s="126" t="s">
        <v>125</v>
      </c>
      <c r="O20" s="127"/>
      <c r="P20" s="128" t="s">
        <v>126</v>
      </c>
      <c r="Q20" s="129"/>
      <c r="R20" s="43" t="s">
        <v>100</v>
      </c>
      <c r="S20" s="44" t="s">
        <v>101</v>
      </c>
      <c r="T20" s="45" t="s">
        <v>102</v>
      </c>
      <c r="U20" s="46" t="s">
        <v>100</v>
      </c>
      <c r="V20" s="44" t="s">
        <v>101</v>
      </c>
      <c r="W20" s="47" t="s">
        <v>102</v>
      </c>
      <c r="X20" s="46" t="s">
        <v>100</v>
      </c>
      <c r="Y20" s="44" t="s">
        <v>101</v>
      </c>
      <c r="Z20" s="47" t="s">
        <v>102</v>
      </c>
      <c r="AA20" s="46" t="s">
        <v>100</v>
      </c>
      <c r="AB20" s="44" t="s">
        <v>101</v>
      </c>
      <c r="AC20" s="48" t="s">
        <v>102</v>
      </c>
      <c r="AD20" s="49"/>
      <c r="AF20" s="24">
        <v>1</v>
      </c>
      <c r="AG20" s="25" t="s">
        <v>43</v>
      </c>
      <c r="AH20" s="23"/>
      <c r="AI20" s="24">
        <v>24</v>
      </c>
      <c r="AJ20" s="26" t="s">
        <v>44</v>
      </c>
      <c r="AK20" s="23"/>
      <c r="AL20" s="24">
        <v>47</v>
      </c>
      <c r="AM20" s="26" t="s">
        <v>45</v>
      </c>
    </row>
    <row r="21" spans="1:39" ht="21" customHeight="1">
      <c r="A21" s="49"/>
      <c r="B21" s="7">
        <v>1</v>
      </c>
      <c r="C21" s="77" t="s">
        <v>1</v>
      </c>
      <c r="D21" s="78"/>
      <c r="E21" s="79"/>
      <c r="F21" s="59"/>
      <c r="G21" s="60"/>
      <c r="H21" s="138"/>
      <c r="I21" s="139"/>
      <c r="J21" s="165"/>
      <c r="K21" s="131"/>
      <c r="L21" s="132"/>
      <c r="M21" s="133"/>
      <c r="N21" s="130"/>
      <c r="O21" s="131"/>
      <c r="P21" s="132"/>
      <c r="Q21" s="133"/>
      <c r="R21" s="14"/>
      <c r="S21" s="17"/>
      <c r="T21" s="3"/>
      <c r="U21" s="12"/>
      <c r="V21" s="17"/>
      <c r="W21" s="1"/>
      <c r="X21" s="12"/>
      <c r="Y21" s="17"/>
      <c r="Z21" s="1"/>
      <c r="AA21" s="12"/>
      <c r="AB21" s="17"/>
      <c r="AC21" s="3"/>
      <c r="AD21" s="49"/>
      <c r="AF21" s="27">
        <v>2</v>
      </c>
      <c r="AG21" s="28" t="s">
        <v>46</v>
      </c>
      <c r="AH21" s="23"/>
      <c r="AI21" s="27">
        <v>25</v>
      </c>
      <c r="AJ21" s="29" t="s">
        <v>47</v>
      </c>
      <c r="AK21" s="23"/>
      <c r="AL21" s="27">
        <v>48</v>
      </c>
      <c r="AM21" s="29" t="s">
        <v>48</v>
      </c>
    </row>
    <row r="22" spans="1:39" ht="21" customHeight="1">
      <c r="A22" s="49"/>
      <c r="B22" s="8">
        <v>2</v>
      </c>
      <c r="C22" s="56" t="s">
        <v>6</v>
      </c>
      <c r="D22" s="57"/>
      <c r="E22" s="58"/>
      <c r="F22" s="67"/>
      <c r="G22" s="68"/>
      <c r="H22" s="54"/>
      <c r="I22" s="55"/>
      <c r="J22" s="113"/>
      <c r="K22" s="114"/>
      <c r="L22" s="111"/>
      <c r="M22" s="112"/>
      <c r="N22" s="67"/>
      <c r="O22" s="68"/>
      <c r="P22" s="111"/>
      <c r="Q22" s="112"/>
      <c r="R22" s="15"/>
      <c r="S22" s="18"/>
      <c r="T22" s="4"/>
      <c r="U22" s="11"/>
      <c r="V22" s="18"/>
      <c r="W22" s="2"/>
      <c r="X22" s="11"/>
      <c r="Y22" s="18"/>
      <c r="Z22" s="2"/>
      <c r="AA22" s="11"/>
      <c r="AB22" s="18"/>
      <c r="AC22" s="4"/>
      <c r="AD22" s="49"/>
      <c r="AF22" s="27">
        <v>3</v>
      </c>
      <c r="AG22" s="28" t="s">
        <v>49</v>
      </c>
      <c r="AH22" s="23"/>
      <c r="AI22" s="27">
        <v>26</v>
      </c>
      <c r="AJ22" s="29" t="s">
        <v>50</v>
      </c>
      <c r="AK22" s="23"/>
      <c r="AL22" s="27">
        <v>49</v>
      </c>
      <c r="AM22" s="29" t="s">
        <v>51</v>
      </c>
    </row>
    <row r="23" spans="1:39" ht="21" customHeight="1">
      <c r="A23" s="49"/>
      <c r="B23" s="8">
        <v>3</v>
      </c>
      <c r="C23" s="56" t="s">
        <v>3</v>
      </c>
      <c r="D23" s="57"/>
      <c r="E23" s="58"/>
      <c r="F23" s="67"/>
      <c r="G23" s="68"/>
      <c r="H23" s="54"/>
      <c r="I23" s="55"/>
      <c r="J23" s="115"/>
      <c r="K23" s="116"/>
      <c r="L23" s="117"/>
      <c r="M23" s="118"/>
      <c r="N23" s="67"/>
      <c r="O23" s="68"/>
      <c r="P23" s="111"/>
      <c r="Q23" s="112"/>
      <c r="R23" s="15"/>
      <c r="S23" s="18"/>
      <c r="T23" s="4"/>
      <c r="U23" s="11"/>
      <c r="V23" s="18"/>
      <c r="W23" s="35"/>
      <c r="X23" s="11"/>
      <c r="Y23" s="18"/>
      <c r="Z23" s="35"/>
      <c r="AA23" s="11"/>
      <c r="AB23" s="18"/>
      <c r="AC23" s="4"/>
      <c r="AD23" s="49"/>
      <c r="AF23" s="27">
        <v>4</v>
      </c>
      <c r="AG23" s="28" t="s">
        <v>52</v>
      </c>
      <c r="AH23" s="23"/>
      <c r="AI23" s="27">
        <v>27</v>
      </c>
      <c r="AJ23" s="29" t="s">
        <v>53</v>
      </c>
      <c r="AK23" s="23"/>
      <c r="AL23" s="27">
        <v>50</v>
      </c>
      <c r="AM23" s="29" t="s">
        <v>54</v>
      </c>
    </row>
    <row r="24" spans="1:39" ht="21" customHeight="1">
      <c r="A24" s="49"/>
      <c r="B24" s="8">
        <v>4</v>
      </c>
      <c r="C24" s="56" t="s">
        <v>4</v>
      </c>
      <c r="D24" s="57"/>
      <c r="E24" s="58"/>
      <c r="F24" s="67"/>
      <c r="G24" s="68"/>
      <c r="H24" s="54"/>
      <c r="I24" s="55"/>
      <c r="J24" s="115"/>
      <c r="K24" s="116"/>
      <c r="L24" s="117"/>
      <c r="M24" s="118"/>
      <c r="N24" s="67"/>
      <c r="O24" s="68"/>
      <c r="P24" s="111"/>
      <c r="Q24" s="112"/>
      <c r="R24" s="15"/>
      <c r="S24" s="18"/>
      <c r="T24" s="4"/>
      <c r="U24" s="11"/>
      <c r="V24" s="18"/>
      <c r="W24" s="35"/>
      <c r="X24" s="11"/>
      <c r="Y24" s="18"/>
      <c r="Z24" s="35"/>
      <c r="AA24" s="11"/>
      <c r="AB24" s="18"/>
      <c r="AC24" s="4"/>
      <c r="AD24" s="49"/>
      <c r="AF24" s="27">
        <v>5</v>
      </c>
      <c r="AG24" s="28" t="s">
        <v>55</v>
      </c>
      <c r="AH24" s="23"/>
      <c r="AI24" s="27">
        <v>28</v>
      </c>
      <c r="AJ24" s="29" t="s">
        <v>56</v>
      </c>
      <c r="AK24" s="23"/>
      <c r="AL24" s="27">
        <v>51</v>
      </c>
      <c r="AM24" s="29" t="s">
        <v>57</v>
      </c>
    </row>
    <row r="25" spans="1:39" ht="21" customHeight="1">
      <c r="A25" s="49"/>
      <c r="B25" s="8">
        <v>5</v>
      </c>
      <c r="C25" s="56" t="s">
        <v>5</v>
      </c>
      <c r="D25" s="57"/>
      <c r="E25" s="58"/>
      <c r="F25" s="67"/>
      <c r="G25" s="68"/>
      <c r="H25" s="54"/>
      <c r="I25" s="55"/>
      <c r="J25" s="115"/>
      <c r="K25" s="116"/>
      <c r="L25" s="117"/>
      <c r="M25" s="118"/>
      <c r="N25" s="67"/>
      <c r="O25" s="68"/>
      <c r="P25" s="111"/>
      <c r="Q25" s="112"/>
      <c r="R25" s="15"/>
      <c r="S25" s="18"/>
      <c r="T25" s="4"/>
      <c r="U25" s="11"/>
      <c r="V25" s="18"/>
      <c r="W25" s="35"/>
      <c r="X25" s="11"/>
      <c r="Y25" s="18"/>
      <c r="Z25" s="35"/>
      <c r="AA25" s="11"/>
      <c r="AB25" s="18"/>
      <c r="AC25" s="4"/>
      <c r="AD25" s="49"/>
      <c r="AF25" s="27">
        <v>6</v>
      </c>
      <c r="AG25" s="28" t="s">
        <v>58</v>
      </c>
      <c r="AH25" s="23"/>
      <c r="AI25" s="27">
        <v>29</v>
      </c>
      <c r="AJ25" s="29" t="s">
        <v>59</v>
      </c>
      <c r="AK25" s="23"/>
      <c r="AL25" s="27">
        <v>52</v>
      </c>
      <c r="AM25" s="29" t="s">
        <v>60</v>
      </c>
    </row>
    <row r="26" spans="1:39" ht="21" customHeight="1">
      <c r="A26" s="49"/>
      <c r="B26" s="8">
        <v>6</v>
      </c>
      <c r="C26" s="56" t="s">
        <v>7</v>
      </c>
      <c r="D26" s="57"/>
      <c r="E26" s="58"/>
      <c r="F26" s="67"/>
      <c r="G26" s="68"/>
      <c r="H26" s="54"/>
      <c r="I26" s="55"/>
      <c r="J26" s="115"/>
      <c r="K26" s="116"/>
      <c r="L26" s="117"/>
      <c r="M26" s="118"/>
      <c r="N26" s="67"/>
      <c r="O26" s="68"/>
      <c r="P26" s="111"/>
      <c r="Q26" s="112"/>
      <c r="R26" s="15"/>
      <c r="S26" s="18"/>
      <c r="T26" s="4"/>
      <c r="U26" s="11"/>
      <c r="V26" s="18"/>
      <c r="W26" s="35"/>
      <c r="X26" s="11"/>
      <c r="Y26" s="18"/>
      <c r="Z26" s="35"/>
      <c r="AA26" s="11"/>
      <c r="AB26" s="18"/>
      <c r="AC26" s="4"/>
      <c r="AD26" s="49"/>
      <c r="AF26" s="27">
        <v>7</v>
      </c>
      <c r="AG26" s="28" t="s">
        <v>61</v>
      </c>
      <c r="AH26" s="23"/>
      <c r="AI26" s="27">
        <v>30</v>
      </c>
      <c r="AJ26" s="29" t="s">
        <v>62</v>
      </c>
      <c r="AK26" s="23"/>
      <c r="AL26" s="27">
        <v>53</v>
      </c>
      <c r="AM26" s="29" t="s">
        <v>63</v>
      </c>
    </row>
    <row r="27" spans="1:39" ht="21" customHeight="1">
      <c r="A27" s="49"/>
      <c r="B27" s="8">
        <v>7</v>
      </c>
      <c r="C27" s="56" t="s">
        <v>8</v>
      </c>
      <c r="D27" s="57"/>
      <c r="E27" s="58"/>
      <c r="F27" s="67"/>
      <c r="G27" s="68"/>
      <c r="H27" s="54"/>
      <c r="I27" s="55"/>
      <c r="J27" s="113"/>
      <c r="K27" s="114"/>
      <c r="L27" s="111"/>
      <c r="M27" s="112"/>
      <c r="N27" s="67"/>
      <c r="O27" s="68"/>
      <c r="P27" s="111"/>
      <c r="Q27" s="112"/>
      <c r="R27" s="15"/>
      <c r="S27" s="18"/>
      <c r="T27" s="4"/>
      <c r="U27" s="11"/>
      <c r="V27" s="18"/>
      <c r="W27" s="35"/>
      <c r="X27" s="11"/>
      <c r="Y27" s="18"/>
      <c r="Z27" s="35"/>
      <c r="AA27" s="11"/>
      <c r="AB27" s="18"/>
      <c r="AC27" s="4"/>
      <c r="AD27" s="49"/>
      <c r="AF27" s="27">
        <v>8</v>
      </c>
      <c r="AG27" s="28" t="s">
        <v>64</v>
      </c>
      <c r="AH27" s="23"/>
      <c r="AI27" s="27">
        <v>31</v>
      </c>
      <c r="AJ27" s="29" t="s">
        <v>65</v>
      </c>
      <c r="AK27" s="23"/>
      <c r="AL27" s="27">
        <v>54</v>
      </c>
      <c r="AM27" s="29" t="s">
        <v>66</v>
      </c>
    </row>
    <row r="28" spans="1:39" ht="21" customHeight="1" thickBot="1">
      <c r="A28" s="49"/>
      <c r="B28" s="8">
        <v>8</v>
      </c>
      <c r="C28" s="56" t="s">
        <v>9</v>
      </c>
      <c r="D28" s="57"/>
      <c r="E28" s="58"/>
      <c r="F28" s="67"/>
      <c r="G28" s="68"/>
      <c r="H28" s="54"/>
      <c r="I28" s="55"/>
      <c r="J28" s="113"/>
      <c r="K28" s="114"/>
      <c r="L28" s="111"/>
      <c r="M28" s="112"/>
      <c r="N28" s="67"/>
      <c r="O28" s="68"/>
      <c r="P28" s="111"/>
      <c r="Q28" s="112"/>
      <c r="R28" s="15"/>
      <c r="S28" s="18"/>
      <c r="T28" s="4"/>
      <c r="U28" s="11"/>
      <c r="V28" s="18"/>
      <c r="W28" s="35"/>
      <c r="X28" s="11"/>
      <c r="Y28" s="18"/>
      <c r="Z28" s="35"/>
      <c r="AA28" s="11"/>
      <c r="AB28" s="18"/>
      <c r="AC28" s="4"/>
      <c r="AD28" s="49"/>
      <c r="AF28" s="27">
        <v>9</v>
      </c>
      <c r="AG28" s="28" t="s">
        <v>67</v>
      </c>
      <c r="AH28" s="23"/>
      <c r="AI28" s="27">
        <v>32</v>
      </c>
      <c r="AJ28" s="29" t="s">
        <v>68</v>
      </c>
      <c r="AK28" s="23"/>
      <c r="AL28" s="30">
        <v>55</v>
      </c>
      <c r="AM28" s="31" t="s">
        <v>69</v>
      </c>
    </row>
    <row r="29" spans="1:39" ht="21" customHeight="1">
      <c r="A29" s="49"/>
      <c r="B29" s="8">
        <v>9</v>
      </c>
      <c r="C29" s="56" t="s">
        <v>10</v>
      </c>
      <c r="D29" s="57"/>
      <c r="E29" s="58"/>
      <c r="F29" s="67"/>
      <c r="G29" s="68"/>
      <c r="H29" s="54"/>
      <c r="I29" s="55"/>
      <c r="J29" s="115"/>
      <c r="K29" s="116"/>
      <c r="L29" s="117"/>
      <c r="M29" s="118"/>
      <c r="N29" s="67"/>
      <c r="O29" s="68"/>
      <c r="P29" s="111"/>
      <c r="Q29" s="112"/>
      <c r="R29" s="15"/>
      <c r="S29" s="18"/>
      <c r="T29" s="4"/>
      <c r="U29" s="11"/>
      <c r="V29" s="18"/>
      <c r="W29" s="35"/>
      <c r="X29" s="11"/>
      <c r="Y29" s="18"/>
      <c r="Z29" s="35"/>
      <c r="AA29" s="11"/>
      <c r="AB29" s="18"/>
      <c r="AC29" s="4"/>
      <c r="AD29" s="49"/>
      <c r="AF29" s="27">
        <v>10</v>
      </c>
      <c r="AG29" s="28" t="s">
        <v>70</v>
      </c>
      <c r="AH29" s="23"/>
      <c r="AI29" s="27">
        <v>33</v>
      </c>
      <c r="AJ29" s="29" t="s">
        <v>71</v>
      </c>
      <c r="AK29" s="23"/>
      <c r="AL29" s="23"/>
      <c r="AM29" s="23"/>
    </row>
    <row r="30" spans="1:39" ht="21" customHeight="1">
      <c r="A30" s="49"/>
      <c r="B30" s="8">
        <v>10</v>
      </c>
      <c r="C30" s="56" t="s">
        <v>11</v>
      </c>
      <c r="D30" s="57"/>
      <c r="E30" s="58"/>
      <c r="F30" s="67"/>
      <c r="G30" s="68"/>
      <c r="H30" s="54"/>
      <c r="I30" s="55"/>
      <c r="J30" s="113"/>
      <c r="K30" s="114"/>
      <c r="L30" s="111"/>
      <c r="M30" s="112"/>
      <c r="N30" s="67"/>
      <c r="O30" s="68"/>
      <c r="P30" s="111"/>
      <c r="Q30" s="112"/>
      <c r="R30" s="15"/>
      <c r="S30" s="18"/>
      <c r="T30" s="4"/>
      <c r="U30" s="11"/>
      <c r="V30" s="18"/>
      <c r="W30" s="35"/>
      <c r="X30" s="11"/>
      <c r="Y30" s="18"/>
      <c r="Z30" s="35"/>
      <c r="AA30" s="11"/>
      <c r="AB30" s="18"/>
      <c r="AC30" s="4"/>
      <c r="AD30" s="49"/>
      <c r="AF30" s="27">
        <v>11</v>
      </c>
      <c r="AG30" s="28" t="s">
        <v>72</v>
      </c>
      <c r="AH30" s="23"/>
      <c r="AI30" s="27">
        <v>34</v>
      </c>
      <c r="AJ30" s="29" t="s">
        <v>73</v>
      </c>
      <c r="AK30" s="23"/>
      <c r="AL30" s="23"/>
      <c r="AM30" s="23"/>
    </row>
    <row r="31" spans="1:39" ht="21" customHeight="1">
      <c r="A31" s="49"/>
      <c r="B31" s="8">
        <v>11</v>
      </c>
      <c r="C31" s="56" t="s">
        <v>12</v>
      </c>
      <c r="D31" s="57"/>
      <c r="E31" s="58"/>
      <c r="F31" s="67"/>
      <c r="G31" s="68"/>
      <c r="H31" s="54"/>
      <c r="I31" s="55"/>
      <c r="J31" s="113"/>
      <c r="K31" s="114"/>
      <c r="L31" s="111"/>
      <c r="M31" s="112"/>
      <c r="N31" s="67"/>
      <c r="O31" s="68"/>
      <c r="P31" s="111"/>
      <c r="Q31" s="112"/>
      <c r="R31" s="15"/>
      <c r="S31" s="18"/>
      <c r="T31" s="4"/>
      <c r="U31" s="11"/>
      <c r="V31" s="18"/>
      <c r="W31" s="35"/>
      <c r="X31" s="11"/>
      <c r="Y31" s="18"/>
      <c r="Z31" s="35"/>
      <c r="AA31" s="11"/>
      <c r="AB31" s="18"/>
      <c r="AC31" s="4"/>
      <c r="AD31" s="49"/>
      <c r="AF31" s="27">
        <v>12</v>
      </c>
      <c r="AG31" s="28" t="s">
        <v>74</v>
      </c>
      <c r="AH31" s="23"/>
      <c r="AI31" s="27">
        <v>35</v>
      </c>
      <c r="AJ31" s="29" t="s">
        <v>75</v>
      </c>
      <c r="AK31" s="23"/>
      <c r="AL31" s="23"/>
      <c r="AM31" s="23"/>
    </row>
    <row r="32" spans="1:39" ht="21" customHeight="1">
      <c r="A32" s="49"/>
      <c r="B32" s="8">
        <v>12</v>
      </c>
      <c r="C32" s="56" t="s">
        <v>13</v>
      </c>
      <c r="D32" s="57"/>
      <c r="E32" s="58"/>
      <c r="F32" s="67"/>
      <c r="G32" s="68"/>
      <c r="H32" s="54"/>
      <c r="I32" s="55"/>
      <c r="J32" s="113"/>
      <c r="K32" s="114"/>
      <c r="L32" s="111"/>
      <c r="M32" s="112"/>
      <c r="N32" s="67"/>
      <c r="O32" s="68"/>
      <c r="P32" s="111"/>
      <c r="Q32" s="112"/>
      <c r="R32" s="15"/>
      <c r="S32" s="18"/>
      <c r="T32" s="4"/>
      <c r="U32" s="11"/>
      <c r="V32" s="18"/>
      <c r="W32" s="35"/>
      <c r="X32" s="11"/>
      <c r="Y32" s="18"/>
      <c r="Z32" s="35"/>
      <c r="AA32" s="11"/>
      <c r="AB32" s="18"/>
      <c r="AC32" s="4"/>
      <c r="AD32" s="49"/>
      <c r="AF32" s="27">
        <v>13</v>
      </c>
      <c r="AG32" s="28" t="s">
        <v>76</v>
      </c>
      <c r="AH32" s="23"/>
      <c r="AI32" s="27">
        <v>36</v>
      </c>
      <c r="AJ32" s="29" t="s">
        <v>77</v>
      </c>
      <c r="AK32" s="23"/>
      <c r="AL32" s="23"/>
      <c r="AM32" s="23"/>
    </row>
    <row r="33" spans="1:39" ht="21" customHeight="1">
      <c r="A33" s="49"/>
      <c r="B33" s="8">
        <v>13</v>
      </c>
      <c r="C33" s="56" t="s">
        <v>14</v>
      </c>
      <c r="D33" s="57"/>
      <c r="E33" s="58"/>
      <c r="F33" s="67"/>
      <c r="G33" s="68"/>
      <c r="H33" s="54"/>
      <c r="I33" s="55"/>
      <c r="J33" s="115"/>
      <c r="K33" s="116"/>
      <c r="L33" s="117"/>
      <c r="M33" s="118"/>
      <c r="N33" s="67"/>
      <c r="O33" s="68"/>
      <c r="P33" s="111"/>
      <c r="Q33" s="112"/>
      <c r="R33" s="15"/>
      <c r="S33" s="18"/>
      <c r="T33" s="4"/>
      <c r="U33" s="11"/>
      <c r="V33" s="18"/>
      <c r="W33" s="35"/>
      <c r="X33" s="11"/>
      <c r="Y33" s="18"/>
      <c r="Z33" s="35"/>
      <c r="AA33" s="11"/>
      <c r="AB33" s="18"/>
      <c r="AC33" s="4"/>
      <c r="AD33" s="49"/>
      <c r="AF33" s="27">
        <v>14</v>
      </c>
      <c r="AG33" s="28" t="s">
        <v>78</v>
      </c>
      <c r="AH33" s="23"/>
      <c r="AI33" s="27">
        <v>37</v>
      </c>
      <c r="AJ33" s="29" t="s">
        <v>79</v>
      </c>
      <c r="AK33" s="23"/>
      <c r="AL33" s="23"/>
      <c r="AM33" s="23"/>
    </row>
    <row r="34" spans="1:39" ht="21" customHeight="1">
      <c r="A34" s="49"/>
      <c r="B34" s="8">
        <v>14</v>
      </c>
      <c r="C34" s="56" t="s">
        <v>15</v>
      </c>
      <c r="D34" s="57"/>
      <c r="E34" s="58"/>
      <c r="F34" s="67"/>
      <c r="G34" s="68"/>
      <c r="H34" s="54"/>
      <c r="I34" s="55"/>
      <c r="J34" s="113"/>
      <c r="K34" s="114"/>
      <c r="L34" s="111"/>
      <c r="M34" s="112"/>
      <c r="N34" s="67"/>
      <c r="O34" s="68"/>
      <c r="P34" s="111"/>
      <c r="Q34" s="112"/>
      <c r="R34" s="15"/>
      <c r="S34" s="18"/>
      <c r="T34" s="4"/>
      <c r="U34" s="11"/>
      <c r="V34" s="18"/>
      <c r="W34" s="35"/>
      <c r="X34" s="11"/>
      <c r="Y34" s="18"/>
      <c r="Z34" s="35"/>
      <c r="AA34" s="11"/>
      <c r="AB34" s="18"/>
      <c r="AC34" s="4"/>
      <c r="AD34" s="49"/>
      <c r="AF34" s="27">
        <v>15</v>
      </c>
      <c r="AG34" s="28" t="s">
        <v>80</v>
      </c>
      <c r="AH34" s="23"/>
      <c r="AI34" s="27">
        <v>38</v>
      </c>
      <c r="AJ34" s="29" t="s">
        <v>81</v>
      </c>
      <c r="AK34" s="23"/>
      <c r="AL34" s="23"/>
      <c r="AM34" s="23"/>
    </row>
    <row r="35" spans="1:39" ht="21" customHeight="1">
      <c r="A35" s="49"/>
      <c r="B35" s="8">
        <v>15</v>
      </c>
      <c r="C35" s="56" t="s">
        <v>16</v>
      </c>
      <c r="D35" s="57"/>
      <c r="E35" s="58"/>
      <c r="F35" s="67"/>
      <c r="G35" s="68"/>
      <c r="H35" s="54"/>
      <c r="I35" s="55"/>
      <c r="J35" s="113"/>
      <c r="K35" s="114"/>
      <c r="L35" s="111"/>
      <c r="M35" s="112"/>
      <c r="N35" s="67"/>
      <c r="O35" s="68"/>
      <c r="P35" s="111"/>
      <c r="Q35" s="112"/>
      <c r="R35" s="15"/>
      <c r="S35" s="18"/>
      <c r="T35" s="4"/>
      <c r="U35" s="11"/>
      <c r="V35" s="18"/>
      <c r="W35" s="35"/>
      <c r="X35" s="11"/>
      <c r="Y35" s="18"/>
      <c r="Z35" s="35"/>
      <c r="AA35" s="11"/>
      <c r="AB35" s="18"/>
      <c r="AC35" s="4"/>
      <c r="AD35" s="49"/>
      <c r="AF35" s="27">
        <v>16</v>
      </c>
      <c r="AG35" s="28" t="s">
        <v>82</v>
      </c>
      <c r="AH35" s="23"/>
      <c r="AI35" s="27">
        <v>39</v>
      </c>
      <c r="AJ35" s="29" t="s">
        <v>83</v>
      </c>
      <c r="AK35" s="23"/>
      <c r="AL35" s="23"/>
      <c r="AM35" s="23"/>
    </row>
    <row r="36" spans="1:39" ht="21" customHeight="1">
      <c r="A36" s="49"/>
      <c r="B36" s="8">
        <v>16</v>
      </c>
      <c r="C36" s="56" t="s">
        <v>17</v>
      </c>
      <c r="D36" s="57"/>
      <c r="E36" s="58"/>
      <c r="F36" s="67"/>
      <c r="G36" s="68"/>
      <c r="H36" s="54"/>
      <c r="I36" s="55"/>
      <c r="J36" s="113"/>
      <c r="K36" s="114"/>
      <c r="L36" s="111"/>
      <c r="M36" s="112"/>
      <c r="N36" s="67"/>
      <c r="O36" s="68"/>
      <c r="P36" s="111"/>
      <c r="Q36" s="112"/>
      <c r="R36" s="15"/>
      <c r="S36" s="18"/>
      <c r="T36" s="4"/>
      <c r="U36" s="11"/>
      <c r="V36" s="18"/>
      <c r="W36" s="35"/>
      <c r="X36" s="11"/>
      <c r="Y36" s="18"/>
      <c r="Z36" s="35"/>
      <c r="AA36" s="11"/>
      <c r="AB36" s="18"/>
      <c r="AC36" s="4"/>
      <c r="AD36" s="49"/>
      <c r="AF36" s="27">
        <v>17</v>
      </c>
      <c r="AG36" s="28" t="s">
        <v>84</v>
      </c>
      <c r="AH36" s="23"/>
      <c r="AI36" s="27">
        <v>40</v>
      </c>
      <c r="AJ36" s="29" t="s">
        <v>85</v>
      </c>
      <c r="AK36" s="23"/>
      <c r="AL36" s="23"/>
      <c r="AM36" s="23"/>
    </row>
    <row r="37" spans="1:39" ht="21" customHeight="1">
      <c r="A37" s="49"/>
      <c r="B37" s="8">
        <v>17</v>
      </c>
      <c r="C37" s="56" t="s">
        <v>18</v>
      </c>
      <c r="D37" s="57"/>
      <c r="E37" s="58"/>
      <c r="F37" s="67"/>
      <c r="G37" s="68"/>
      <c r="H37" s="54"/>
      <c r="I37" s="55"/>
      <c r="J37" s="113"/>
      <c r="K37" s="114"/>
      <c r="L37" s="111"/>
      <c r="M37" s="112"/>
      <c r="N37" s="67"/>
      <c r="O37" s="68"/>
      <c r="P37" s="111"/>
      <c r="Q37" s="112"/>
      <c r="R37" s="15"/>
      <c r="S37" s="18"/>
      <c r="T37" s="4"/>
      <c r="U37" s="11"/>
      <c r="V37" s="18"/>
      <c r="W37" s="35"/>
      <c r="X37" s="11"/>
      <c r="Y37" s="18"/>
      <c r="Z37" s="35"/>
      <c r="AA37" s="11"/>
      <c r="AB37" s="18"/>
      <c r="AC37" s="4"/>
      <c r="AD37" s="49"/>
      <c r="AF37" s="27">
        <v>18</v>
      </c>
      <c r="AG37" s="28" t="s">
        <v>86</v>
      </c>
      <c r="AH37" s="23"/>
      <c r="AI37" s="27">
        <v>41</v>
      </c>
      <c r="AJ37" s="29" t="s">
        <v>87</v>
      </c>
      <c r="AK37" s="23"/>
      <c r="AL37" s="23"/>
      <c r="AM37" s="23"/>
    </row>
    <row r="38" spans="1:39" ht="21" customHeight="1">
      <c r="A38" s="49"/>
      <c r="B38" s="8">
        <v>18</v>
      </c>
      <c r="C38" s="56" t="s">
        <v>30</v>
      </c>
      <c r="D38" s="57"/>
      <c r="E38" s="58"/>
      <c r="F38" s="67"/>
      <c r="G38" s="68"/>
      <c r="H38" s="54"/>
      <c r="I38" s="55"/>
      <c r="J38" s="113"/>
      <c r="K38" s="114"/>
      <c r="L38" s="111"/>
      <c r="M38" s="112"/>
      <c r="N38" s="67"/>
      <c r="O38" s="68"/>
      <c r="P38" s="111"/>
      <c r="Q38" s="112"/>
      <c r="R38" s="15"/>
      <c r="S38" s="18"/>
      <c r="T38" s="4"/>
      <c r="U38" s="11"/>
      <c r="V38" s="18"/>
      <c r="W38" s="35"/>
      <c r="X38" s="11"/>
      <c r="Y38" s="18"/>
      <c r="Z38" s="35"/>
      <c r="AA38" s="11"/>
      <c r="AB38" s="18"/>
      <c r="AC38" s="4"/>
      <c r="AD38" s="49"/>
      <c r="AF38" s="27">
        <v>19</v>
      </c>
      <c r="AG38" s="28" t="s">
        <v>88</v>
      </c>
      <c r="AH38" s="23"/>
      <c r="AI38" s="27">
        <v>42</v>
      </c>
      <c r="AJ38" s="29" t="s">
        <v>89</v>
      </c>
      <c r="AK38" s="23"/>
      <c r="AL38" s="23"/>
      <c r="AM38" s="23"/>
    </row>
    <row r="39" spans="1:39" ht="21" customHeight="1">
      <c r="A39" s="49"/>
      <c r="B39" s="8">
        <v>19</v>
      </c>
      <c r="C39" s="56" t="s">
        <v>31</v>
      </c>
      <c r="D39" s="57"/>
      <c r="E39" s="58"/>
      <c r="F39" s="67"/>
      <c r="G39" s="68"/>
      <c r="H39" s="54"/>
      <c r="I39" s="55"/>
      <c r="J39" s="113"/>
      <c r="K39" s="114"/>
      <c r="L39" s="111"/>
      <c r="M39" s="112"/>
      <c r="N39" s="67"/>
      <c r="O39" s="68"/>
      <c r="P39" s="111"/>
      <c r="Q39" s="112"/>
      <c r="R39" s="15"/>
      <c r="S39" s="18"/>
      <c r="T39" s="4"/>
      <c r="U39" s="11"/>
      <c r="V39" s="18"/>
      <c r="W39" s="35"/>
      <c r="X39" s="11"/>
      <c r="Y39" s="18"/>
      <c r="Z39" s="35"/>
      <c r="AA39" s="11"/>
      <c r="AB39" s="18"/>
      <c r="AC39" s="4"/>
      <c r="AD39" s="49"/>
      <c r="AF39" s="27">
        <v>20</v>
      </c>
      <c r="AG39" s="28" t="s">
        <v>90</v>
      </c>
      <c r="AH39" s="23"/>
      <c r="AI39" s="27">
        <v>43</v>
      </c>
      <c r="AJ39" s="29" t="s">
        <v>91</v>
      </c>
      <c r="AK39" s="23"/>
      <c r="AL39" s="23"/>
      <c r="AM39" s="23"/>
    </row>
    <row r="40" spans="1:39" ht="21" customHeight="1">
      <c r="A40" s="49"/>
      <c r="B40" s="8">
        <v>20</v>
      </c>
      <c r="C40" s="56" t="s">
        <v>32</v>
      </c>
      <c r="D40" s="57"/>
      <c r="E40" s="58"/>
      <c r="F40" s="67"/>
      <c r="G40" s="68"/>
      <c r="H40" s="54"/>
      <c r="I40" s="55"/>
      <c r="J40" s="113"/>
      <c r="K40" s="114"/>
      <c r="L40" s="111"/>
      <c r="M40" s="112"/>
      <c r="N40" s="67"/>
      <c r="O40" s="68"/>
      <c r="P40" s="111"/>
      <c r="Q40" s="112"/>
      <c r="R40" s="15"/>
      <c r="S40" s="18"/>
      <c r="T40" s="4"/>
      <c r="U40" s="11"/>
      <c r="V40" s="18"/>
      <c r="W40" s="35"/>
      <c r="X40" s="11"/>
      <c r="Y40" s="18"/>
      <c r="Z40" s="35"/>
      <c r="AA40" s="11"/>
      <c r="AB40" s="18"/>
      <c r="AC40" s="4"/>
      <c r="AD40" s="49"/>
      <c r="AF40" s="27">
        <v>21</v>
      </c>
      <c r="AG40" s="28" t="s">
        <v>92</v>
      </c>
      <c r="AH40" s="23"/>
      <c r="AI40" s="27">
        <v>44</v>
      </c>
      <c r="AJ40" s="29" t="s">
        <v>93</v>
      </c>
      <c r="AK40" s="23"/>
      <c r="AL40" s="23"/>
      <c r="AM40" s="23"/>
    </row>
    <row r="41" spans="1:39" ht="21" customHeight="1">
      <c r="A41" s="49"/>
      <c r="B41" s="8">
        <v>21</v>
      </c>
      <c r="C41" s="56" t="s">
        <v>19</v>
      </c>
      <c r="D41" s="57"/>
      <c r="E41" s="58"/>
      <c r="F41" s="67"/>
      <c r="G41" s="68"/>
      <c r="H41" s="54"/>
      <c r="I41" s="55"/>
      <c r="J41" s="113"/>
      <c r="K41" s="114"/>
      <c r="L41" s="111"/>
      <c r="M41" s="112"/>
      <c r="N41" s="67"/>
      <c r="O41" s="68"/>
      <c r="P41" s="111"/>
      <c r="Q41" s="112"/>
      <c r="R41" s="15"/>
      <c r="S41" s="18"/>
      <c r="T41" s="4"/>
      <c r="U41" s="11"/>
      <c r="V41" s="18"/>
      <c r="W41" s="35"/>
      <c r="X41" s="11"/>
      <c r="Y41" s="18"/>
      <c r="Z41" s="35"/>
      <c r="AA41" s="11"/>
      <c r="AB41" s="18"/>
      <c r="AC41" s="4"/>
      <c r="AD41" s="49"/>
      <c r="AF41" s="27">
        <v>22</v>
      </c>
      <c r="AG41" s="28" t="s">
        <v>94</v>
      </c>
      <c r="AH41" s="23"/>
      <c r="AI41" s="27">
        <v>45</v>
      </c>
      <c r="AJ41" s="29" t="s">
        <v>95</v>
      </c>
      <c r="AK41" s="23"/>
      <c r="AL41" s="23"/>
      <c r="AM41" s="23"/>
    </row>
    <row r="42" spans="1:39" ht="21" customHeight="1" thickBot="1">
      <c r="A42" s="49"/>
      <c r="B42" s="8">
        <v>22</v>
      </c>
      <c r="C42" s="64" t="s">
        <v>22</v>
      </c>
      <c r="D42" s="65"/>
      <c r="E42" s="66"/>
      <c r="F42" s="67"/>
      <c r="G42" s="68"/>
      <c r="H42" s="54"/>
      <c r="I42" s="55"/>
      <c r="J42" s="115"/>
      <c r="K42" s="116"/>
      <c r="L42" s="117"/>
      <c r="M42" s="118"/>
      <c r="N42" s="67"/>
      <c r="O42" s="68"/>
      <c r="P42" s="111"/>
      <c r="Q42" s="112"/>
      <c r="R42" s="15"/>
      <c r="S42" s="18"/>
      <c r="T42" s="4"/>
      <c r="U42" s="11"/>
      <c r="V42" s="18"/>
      <c r="W42" s="35"/>
      <c r="X42" s="11"/>
      <c r="Y42" s="18"/>
      <c r="Z42" s="35"/>
      <c r="AA42" s="11"/>
      <c r="AB42" s="18"/>
      <c r="AC42" s="4"/>
      <c r="AD42" s="49"/>
      <c r="AF42" s="30">
        <v>23</v>
      </c>
      <c r="AG42" s="32" t="s">
        <v>96</v>
      </c>
      <c r="AH42" s="23"/>
      <c r="AI42" s="30">
        <v>46</v>
      </c>
      <c r="AJ42" s="31" t="s">
        <v>97</v>
      </c>
      <c r="AK42" s="23"/>
      <c r="AL42" s="23"/>
      <c r="AM42" s="23"/>
    </row>
    <row r="43" spans="1:39" ht="21" customHeight="1">
      <c r="A43" s="49"/>
      <c r="B43" s="8">
        <v>23</v>
      </c>
      <c r="C43" s="64" t="s">
        <v>23</v>
      </c>
      <c r="D43" s="65"/>
      <c r="E43" s="66"/>
      <c r="F43" s="67"/>
      <c r="G43" s="68"/>
      <c r="H43" s="54"/>
      <c r="I43" s="55"/>
      <c r="J43" s="115"/>
      <c r="K43" s="116"/>
      <c r="L43" s="117"/>
      <c r="M43" s="118"/>
      <c r="N43" s="67"/>
      <c r="O43" s="68"/>
      <c r="P43" s="111"/>
      <c r="Q43" s="112"/>
      <c r="R43" s="15"/>
      <c r="S43" s="18"/>
      <c r="T43" s="4"/>
      <c r="U43" s="11"/>
      <c r="V43" s="18"/>
      <c r="W43" s="35"/>
      <c r="X43" s="11"/>
      <c r="Y43" s="18"/>
      <c r="Z43" s="35"/>
      <c r="AA43" s="11"/>
      <c r="AB43" s="18"/>
      <c r="AC43" s="4"/>
      <c r="AD43" s="49"/>
    </row>
    <row r="44" spans="1:39" ht="21" customHeight="1">
      <c r="A44" s="49"/>
      <c r="B44" s="8">
        <v>24</v>
      </c>
      <c r="C44" s="64" t="s">
        <v>24</v>
      </c>
      <c r="D44" s="65"/>
      <c r="E44" s="66"/>
      <c r="F44" s="67"/>
      <c r="G44" s="68"/>
      <c r="H44" s="54"/>
      <c r="I44" s="55"/>
      <c r="J44" s="115"/>
      <c r="K44" s="116"/>
      <c r="L44" s="117"/>
      <c r="M44" s="118"/>
      <c r="N44" s="67"/>
      <c r="O44" s="68"/>
      <c r="P44" s="111"/>
      <c r="Q44" s="112"/>
      <c r="R44" s="15"/>
      <c r="S44" s="18"/>
      <c r="T44" s="4"/>
      <c r="U44" s="11"/>
      <c r="V44" s="18"/>
      <c r="W44" s="35"/>
      <c r="X44" s="11"/>
      <c r="Y44" s="18"/>
      <c r="Z44" s="35"/>
      <c r="AA44" s="11"/>
      <c r="AB44" s="18"/>
      <c r="AC44" s="4"/>
      <c r="AD44" s="49"/>
    </row>
    <row r="45" spans="1:39" ht="21" customHeight="1">
      <c r="A45" s="49"/>
      <c r="B45" s="8">
        <v>25</v>
      </c>
      <c r="C45" s="64" t="s">
        <v>33</v>
      </c>
      <c r="D45" s="65"/>
      <c r="E45" s="66"/>
      <c r="F45" s="67"/>
      <c r="G45" s="68"/>
      <c r="H45" s="54"/>
      <c r="I45" s="55"/>
      <c r="J45" s="149"/>
      <c r="K45" s="150"/>
      <c r="L45" s="117"/>
      <c r="M45" s="118"/>
      <c r="N45" s="67"/>
      <c r="O45" s="68"/>
      <c r="P45" s="111"/>
      <c r="Q45" s="112"/>
      <c r="R45" s="15"/>
      <c r="S45" s="18"/>
      <c r="T45" s="4"/>
      <c r="U45" s="11"/>
      <c r="V45" s="18"/>
      <c r="W45" s="35"/>
      <c r="X45" s="11"/>
      <c r="Y45" s="18"/>
      <c r="Z45" s="35"/>
      <c r="AA45" s="11"/>
      <c r="AB45" s="18"/>
      <c r="AC45" s="4"/>
      <c r="AD45" s="49"/>
    </row>
    <row r="46" spans="1:39" ht="21" customHeight="1">
      <c r="A46" s="49"/>
      <c r="B46" s="8">
        <v>26</v>
      </c>
      <c r="C46" s="56" t="s">
        <v>20</v>
      </c>
      <c r="D46" s="57"/>
      <c r="E46" s="58"/>
      <c r="F46" s="67"/>
      <c r="G46" s="68"/>
      <c r="H46" s="54"/>
      <c r="I46" s="55"/>
      <c r="J46" s="113"/>
      <c r="K46" s="114"/>
      <c r="L46" s="111"/>
      <c r="M46" s="112"/>
      <c r="N46" s="67"/>
      <c r="O46" s="68"/>
      <c r="P46" s="111"/>
      <c r="Q46" s="112"/>
      <c r="R46" s="15"/>
      <c r="S46" s="18"/>
      <c r="T46" s="4"/>
      <c r="U46" s="11"/>
      <c r="V46" s="18"/>
      <c r="W46" s="35"/>
      <c r="X46" s="11"/>
      <c r="Y46" s="18"/>
      <c r="Z46" s="35"/>
      <c r="AA46" s="11"/>
      <c r="AB46" s="18"/>
      <c r="AC46" s="4"/>
      <c r="AD46" s="49"/>
    </row>
    <row r="47" spans="1:39" ht="21" customHeight="1">
      <c r="A47" s="49"/>
      <c r="B47" s="8">
        <v>27</v>
      </c>
      <c r="C47" s="64" t="s">
        <v>34</v>
      </c>
      <c r="D47" s="65"/>
      <c r="E47" s="66"/>
      <c r="F47" s="67"/>
      <c r="G47" s="68"/>
      <c r="H47" s="54"/>
      <c r="I47" s="55"/>
      <c r="J47" s="115"/>
      <c r="K47" s="116"/>
      <c r="L47" s="117"/>
      <c r="M47" s="118"/>
      <c r="N47" s="67"/>
      <c r="O47" s="68"/>
      <c r="P47" s="111"/>
      <c r="Q47" s="112"/>
      <c r="R47" s="15"/>
      <c r="S47" s="18"/>
      <c r="T47" s="4"/>
      <c r="U47" s="11"/>
      <c r="V47" s="18"/>
      <c r="W47" s="35"/>
      <c r="X47" s="11"/>
      <c r="Y47" s="18"/>
      <c r="Z47" s="35"/>
      <c r="AA47" s="11"/>
      <c r="AB47" s="18"/>
      <c r="AC47" s="4"/>
      <c r="AD47" s="49"/>
    </row>
    <row r="48" spans="1:39" ht="21" customHeight="1">
      <c r="A48" s="49"/>
      <c r="B48" s="8">
        <v>28</v>
      </c>
      <c r="C48" s="64" t="s">
        <v>35</v>
      </c>
      <c r="D48" s="65"/>
      <c r="E48" s="66"/>
      <c r="F48" s="67"/>
      <c r="G48" s="68"/>
      <c r="H48" s="54"/>
      <c r="I48" s="55"/>
      <c r="J48" s="115"/>
      <c r="K48" s="116"/>
      <c r="L48" s="117"/>
      <c r="M48" s="118"/>
      <c r="N48" s="67"/>
      <c r="O48" s="68"/>
      <c r="P48" s="111"/>
      <c r="Q48" s="112"/>
      <c r="R48" s="15"/>
      <c r="S48" s="18"/>
      <c r="T48" s="4"/>
      <c r="U48" s="11"/>
      <c r="V48" s="18"/>
      <c r="W48" s="35"/>
      <c r="X48" s="11"/>
      <c r="Y48" s="18"/>
      <c r="Z48" s="35"/>
      <c r="AA48" s="11"/>
      <c r="AB48" s="18"/>
      <c r="AC48" s="4"/>
      <c r="AD48" s="49"/>
    </row>
    <row r="49" spans="1:30" ht="21" customHeight="1">
      <c r="A49" s="49"/>
      <c r="B49" s="8">
        <v>29</v>
      </c>
      <c r="C49" s="56" t="s">
        <v>21</v>
      </c>
      <c r="D49" s="57"/>
      <c r="E49" s="58"/>
      <c r="F49" s="67"/>
      <c r="G49" s="68"/>
      <c r="H49" s="54"/>
      <c r="I49" s="55"/>
      <c r="J49" s="115"/>
      <c r="K49" s="116"/>
      <c r="L49" s="117"/>
      <c r="M49" s="118"/>
      <c r="N49" s="67"/>
      <c r="O49" s="68"/>
      <c r="P49" s="111"/>
      <c r="Q49" s="112"/>
      <c r="R49" s="15"/>
      <c r="S49" s="18"/>
      <c r="T49" s="4"/>
      <c r="U49" s="11"/>
      <c r="V49" s="18"/>
      <c r="W49" s="35"/>
      <c r="X49" s="11"/>
      <c r="Y49" s="18"/>
      <c r="Z49" s="35"/>
      <c r="AA49" s="11"/>
      <c r="AB49" s="18"/>
      <c r="AC49" s="4"/>
      <c r="AD49" s="49"/>
    </row>
    <row r="50" spans="1:30" ht="21" customHeight="1">
      <c r="A50" s="49"/>
      <c r="B50" s="8">
        <v>30</v>
      </c>
      <c r="C50" s="64" t="s">
        <v>25</v>
      </c>
      <c r="D50" s="65"/>
      <c r="E50" s="66"/>
      <c r="F50" s="67"/>
      <c r="G50" s="68"/>
      <c r="H50" s="54"/>
      <c r="I50" s="55"/>
      <c r="J50" s="115"/>
      <c r="K50" s="116"/>
      <c r="L50" s="117"/>
      <c r="M50" s="118"/>
      <c r="N50" s="67"/>
      <c r="O50" s="68"/>
      <c r="P50" s="111"/>
      <c r="Q50" s="112"/>
      <c r="R50" s="15"/>
      <c r="S50" s="18"/>
      <c r="T50" s="4"/>
      <c r="U50" s="11"/>
      <c r="V50" s="18"/>
      <c r="W50" s="35"/>
      <c r="X50" s="11"/>
      <c r="Y50" s="18"/>
      <c r="Z50" s="35"/>
      <c r="AA50" s="11"/>
      <c r="AB50" s="18"/>
      <c r="AC50" s="4"/>
      <c r="AD50" s="49"/>
    </row>
    <row r="51" spans="1:30" ht="21" customHeight="1">
      <c r="A51" s="49"/>
      <c r="B51" s="8">
        <v>31</v>
      </c>
      <c r="C51" s="64" t="s">
        <v>26</v>
      </c>
      <c r="D51" s="65"/>
      <c r="E51" s="66"/>
      <c r="F51" s="67"/>
      <c r="G51" s="68"/>
      <c r="H51" s="54"/>
      <c r="I51" s="55"/>
      <c r="J51" s="115"/>
      <c r="K51" s="116"/>
      <c r="L51" s="117"/>
      <c r="M51" s="118"/>
      <c r="N51" s="67"/>
      <c r="O51" s="68"/>
      <c r="P51" s="111"/>
      <c r="Q51" s="112"/>
      <c r="R51" s="15"/>
      <c r="S51" s="18"/>
      <c r="T51" s="4"/>
      <c r="U51" s="11"/>
      <c r="V51" s="18"/>
      <c r="W51" s="35"/>
      <c r="X51" s="11"/>
      <c r="Y51" s="18"/>
      <c r="Z51" s="35"/>
      <c r="AA51" s="11"/>
      <c r="AB51" s="18"/>
      <c r="AC51" s="4"/>
      <c r="AD51" s="49"/>
    </row>
    <row r="52" spans="1:30" ht="21" customHeight="1" thickBot="1">
      <c r="A52" s="49"/>
      <c r="B52" s="8">
        <v>32</v>
      </c>
      <c r="C52" s="69" t="s">
        <v>27</v>
      </c>
      <c r="D52" s="70"/>
      <c r="E52" s="71"/>
      <c r="F52" s="155"/>
      <c r="G52" s="114"/>
      <c r="H52" s="54"/>
      <c r="I52" s="55"/>
      <c r="J52" s="115"/>
      <c r="K52" s="116"/>
      <c r="L52" s="117"/>
      <c r="M52" s="118"/>
      <c r="N52" s="171"/>
      <c r="O52" s="172"/>
      <c r="P52" s="173"/>
      <c r="Q52" s="174"/>
      <c r="R52" s="15"/>
      <c r="S52" s="18"/>
      <c r="T52" s="4"/>
      <c r="U52" s="11"/>
      <c r="V52" s="18"/>
      <c r="W52" s="35"/>
      <c r="X52" s="11"/>
      <c r="Y52" s="18"/>
      <c r="Z52" s="35"/>
      <c r="AA52" s="11"/>
      <c r="AB52" s="18"/>
      <c r="AC52" s="4"/>
      <c r="AD52" s="49"/>
    </row>
    <row r="53" spans="1:30" ht="21" customHeight="1" thickBot="1">
      <c r="A53" s="49"/>
      <c r="B53" s="9" t="s">
        <v>28</v>
      </c>
      <c r="C53" s="102"/>
      <c r="D53" s="103"/>
      <c r="E53" s="95"/>
      <c r="F53" s="166">
        <f>SUM(F21:F52)</f>
        <v>0</v>
      </c>
      <c r="G53" s="167"/>
      <c r="H53" s="156">
        <f>SUM(H21:H52)</f>
        <v>0</v>
      </c>
      <c r="I53" s="157"/>
      <c r="J53" s="168">
        <f>SUM(J21:J52)</f>
        <v>0</v>
      </c>
      <c r="K53" s="167"/>
      <c r="L53" s="169">
        <f>SUM(L21:L52)</f>
        <v>0</v>
      </c>
      <c r="M53" s="170"/>
      <c r="N53" s="166">
        <f>SUM(N21:O52)</f>
        <v>0</v>
      </c>
      <c r="O53" s="167"/>
      <c r="P53" s="169">
        <f>SUM(P21:Q52)</f>
        <v>0</v>
      </c>
      <c r="Q53" s="170"/>
      <c r="R53" s="16">
        <f t="shared" ref="R53:AC53" si="0">SUM(R21:R52)</f>
        <v>0</v>
      </c>
      <c r="S53" s="19">
        <f t="shared" si="0"/>
        <v>0</v>
      </c>
      <c r="T53" s="36">
        <f t="shared" si="0"/>
        <v>0</v>
      </c>
      <c r="U53" s="38">
        <f t="shared" si="0"/>
        <v>0</v>
      </c>
      <c r="V53" s="38">
        <f t="shared" si="0"/>
        <v>0</v>
      </c>
      <c r="W53" s="38">
        <f t="shared" si="0"/>
        <v>0</v>
      </c>
      <c r="X53" s="34">
        <f t="shared" si="0"/>
        <v>0</v>
      </c>
      <c r="Y53" s="19">
        <f t="shared" si="0"/>
        <v>0</v>
      </c>
      <c r="Z53" s="20">
        <f t="shared" si="0"/>
        <v>0</v>
      </c>
      <c r="AA53" s="13">
        <f t="shared" si="0"/>
        <v>0</v>
      </c>
      <c r="AB53" s="19">
        <f t="shared" si="0"/>
        <v>0</v>
      </c>
      <c r="AC53" s="10">
        <f t="shared" si="0"/>
        <v>0</v>
      </c>
      <c r="AD53" s="49"/>
    </row>
    <row r="54" spans="1:30" ht="6" customHeight="1">
      <c r="A54" s="49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49"/>
    </row>
  </sheetData>
  <sheetProtection algorithmName="SHA-512" hashValue="sN6PmrpMUzKovCjhI2IdHRdeoUyIcc3ykzGof/uKXSDjdVYiu/cA5Spp/Ow8QydnEMqTNJ5MsEcvssG5VVozaQ==" saltValue="3rgnFF47wKgj/HRBd16nmw==" spinCount="100000" sheet="1" objects="1" scenarios="1"/>
  <mergeCells count="300">
    <mergeCell ref="G16:H16"/>
    <mergeCell ref="I16:K16"/>
    <mergeCell ref="M16:N16"/>
    <mergeCell ref="O16:Q16"/>
    <mergeCell ref="N49:O49"/>
    <mergeCell ref="P49:Q49"/>
    <mergeCell ref="N50:O50"/>
    <mergeCell ref="P50:Q50"/>
    <mergeCell ref="N51:O51"/>
    <mergeCell ref="P51:Q51"/>
    <mergeCell ref="N39:O39"/>
    <mergeCell ref="P39:Q39"/>
    <mergeCell ref="N40:O40"/>
    <mergeCell ref="P40:Q40"/>
    <mergeCell ref="N41:O41"/>
    <mergeCell ref="P41:Q41"/>
    <mergeCell ref="N42:O42"/>
    <mergeCell ref="P42:Q42"/>
    <mergeCell ref="N43:O43"/>
    <mergeCell ref="P43:Q43"/>
    <mergeCell ref="N34:O34"/>
    <mergeCell ref="P34:Q34"/>
    <mergeCell ref="N35:O35"/>
    <mergeCell ref="P35:Q35"/>
    <mergeCell ref="N52:O52"/>
    <mergeCell ref="P52:Q52"/>
    <mergeCell ref="N53:O53"/>
    <mergeCell ref="P53:Q53"/>
    <mergeCell ref="N44:O44"/>
    <mergeCell ref="P44:Q44"/>
    <mergeCell ref="N45:O45"/>
    <mergeCell ref="P45:Q45"/>
    <mergeCell ref="N46:O46"/>
    <mergeCell ref="P46:Q46"/>
    <mergeCell ref="N47:O47"/>
    <mergeCell ref="P47:Q47"/>
    <mergeCell ref="N48:O48"/>
    <mergeCell ref="P48:Q48"/>
    <mergeCell ref="N38:O38"/>
    <mergeCell ref="P38:Q38"/>
    <mergeCell ref="N29:O29"/>
    <mergeCell ref="P29:Q29"/>
    <mergeCell ref="N30:O30"/>
    <mergeCell ref="P30:Q30"/>
    <mergeCell ref="N31:O31"/>
    <mergeCell ref="P31:Q31"/>
    <mergeCell ref="N32:O32"/>
    <mergeCell ref="P32:Q32"/>
    <mergeCell ref="N33:O33"/>
    <mergeCell ref="P33:Q33"/>
    <mergeCell ref="P26:Q26"/>
    <mergeCell ref="N27:O27"/>
    <mergeCell ref="P27:Q27"/>
    <mergeCell ref="N28:O28"/>
    <mergeCell ref="P28:Q28"/>
    <mergeCell ref="N36:O36"/>
    <mergeCell ref="P36:Q36"/>
    <mergeCell ref="N37:O37"/>
    <mergeCell ref="P37:Q37"/>
    <mergeCell ref="J53:K53"/>
    <mergeCell ref="L53:M53"/>
    <mergeCell ref="J52:K52"/>
    <mergeCell ref="L52:M52"/>
    <mergeCell ref="J47:K47"/>
    <mergeCell ref="L47:M47"/>
    <mergeCell ref="J48:K48"/>
    <mergeCell ref="L48:M48"/>
    <mergeCell ref="J49:K49"/>
    <mergeCell ref="L49:M49"/>
    <mergeCell ref="L50:M50"/>
    <mergeCell ref="J51:K51"/>
    <mergeCell ref="L51:M51"/>
    <mergeCell ref="L37:M37"/>
    <mergeCell ref="J30:K30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J41:K41"/>
    <mergeCell ref="L41:M41"/>
    <mergeCell ref="H53:I53"/>
    <mergeCell ref="F19:I19"/>
    <mergeCell ref="J19:M19"/>
    <mergeCell ref="J20:K20"/>
    <mergeCell ref="L20:M20"/>
    <mergeCell ref="J21:K21"/>
    <mergeCell ref="J22:K22"/>
    <mergeCell ref="L21:M21"/>
    <mergeCell ref="L22:M22"/>
    <mergeCell ref="H42:I42"/>
    <mergeCell ref="H43:I43"/>
    <mergeCell ref="H44:I44"/>
    <mergeCell ref="H47:I47"/>
    <mergeCell ref="H48:I48"/>
    <mergeCell ref="H49:I49"/>
    <mergeCell ref="F53:G53"/>
    <mergeCell ref="J50:K50"/>
    <mergeCell ref="J35:K35"/>
    <mergeCell ref="L35:M35"/>
    <mergeCell ref="J36:K36"/>
    <mergeCell ref="L36:M36"/>
    <mergeCell ref="J37:K37"/>
    <mergeCell ref="H35:I35"/>
    <mergeCell ref="H36:I36"/>
    <mergeCell ref="H37:I37"/>
    <mergeCell ref="H39:I39"/>
    <mergeCell ref="H40:I40"/>
    <mergeCell ref="F51:G51"/>
    <mergeCell ref="F52:G52"/>
    <mergeCell ref="H50:I50"/>
    <mergeCell ref="H51:I51"/>
    <mergeCell ref="F49:G49"/>
    <mergeCell ref="H52:I52"/>
    <mergeCell ref="H41:I41"/>
    <mergeCell ref="F41:G41"/>
    <mergeCell ref="F36:G36"/>
    <mergeCell ref="F50:G50"/>
    <mergeCell ref="F35:G35"/>
    <mergeCell ref="B3:AC3"/>
    <mergeCell ref="F18:M18"/>
    <mergeCell ref="R18:T19"/>
    <mergeCell ref="U18:AC18"/>
    <mergeCell ref="U19:W19"/>
    <mergeCell ref="X19:Z19"/>
    <mergeCell ref="J45:K45"/>
    <mergeCell ref="L45:M45"/>
    <mergeCell ref="J46:K46"/>
    <mergeCell ref="L46:M46"/>
    <mergeCell ref="U9:AC9"/>
    <mergeCell ref="AA13:AC13"/>
    <mergeCell ref="AA14:AC14"/>
    <mergeCell ref="AA15:AC15"/>
    <mergeCell ref="J44:K44"/>
    <mergeCell ref="L44:M44"/>
    <mergeCell ref="AA19:AC19"/>
    <mergeCell ref="J9:K9"/>
    <mergeCell ref="M9:S9"/>
    <mergeCell ref="H32:I32"/>
    <mergeCell ref="F40:G40"/>
    <mergeCell ref="F34:G34"/>
    <mergeCell ref="V16:W16"/>
    <mergeCell ref="J33:K33"/>
    <mergeCell ref="L33:M33"/>
    <mergeCell ref="J34:K34"/>
    <mergeCell ref="L34:M34"/>
    <mergeCell ref="F27:G27"/>
    <mergeCell ref="F28:G28"/>
    <mergeCell ref="H27:I27"/>
    <mergeCell ref="H28:I28"/>
    <mergeCell ref="H33:I33"/>
    <mergeCell ref="F24:G24"/>
    <mergeCell ref="F25:G25"/>
    <mergeCell ref="H24:I24"/>
    <mergeCell ref="H25:I25"/>
    <mergeCell ref="J23:K23"/>
    <mergeCell ref="H21:I21"/>
    <mergeCell ref="H22:I22"/>
    <mergeCell ref="H34:I34"/>
    <mergeCell ref="F31:G31"/>
    <mergeCell ref="B17:AC17"/>
    <mergeCell ref="H31:I31"/>
    <mergeCell ref="N22:O22"/>
    <mergeCell ref="P22:Q22"/>
    <mergeCell ref="L26:M26"/>
    <mergeCell ref="J27:K27"/>
    <mergeCell ref="M14:N14"/>
    <mergeCell ref="O14:Q14"/>
    <mergeCell ref="D16:E16"/>
    <mergeCell ref="J24:K24"/>
    <mergeCell ref="L24:M24"/>
    <mergeCell ref="J25:K25"/>
    <mergeCell ref="L25:M25"/>
    <mergeCell ref="J26:K26"/>
    <mergeCell ref="N18:Q19"/>
    <mergeCell ref="N20:O20"/>
    <mergeCell ref="P20:Q20"/>
    <mergeCell ref="N21:O21"/>
    <mergeCell ref="P21:Q21"/>
    <mergeCell ref="H20:I20"/>
    <mergeCell ref="L23:M23"/>
    <mergeCell ref="N23:O23"/>
    <mergeCell ref="P23:Q23"/>
    <mergeCell ref="N24:O24"/>
    <mergeCell ref="P24:Q24"/>
    <mergeCell ref="N25:O25"/>
    <mergeCell ref="P25:Q25"/>
    <mergeCell ref="N26:O26"/>
    <mergeCell ref="F32:G32"/>
    <mergeCell ref="L27:M27"/>
    <mergeCell ref="J28:K28"/>
    <mergeCell ref="L28:M28"/>
    <mergeCell ref="J29:K29"/>
    <mergeCell ref="L29:M29"/>
    <mergeCell ref="L30:M30"/>
    <mergeCell ref="J31:K31"/>
    <mergeCell ref="L31:M31"/>
    <mergeCell ref="J32:K32"/>
    <mergeCell ref="L32:M32"/>
    <mergeCell ref="B1:AC1"/>
    <mergeCell ref="F23:G23"/>
    <mergeCell ref="F22:G22"/>
    <mergeCell ref="H23:I23"/>
    <mergeCell ref="V12:AC12"/>
    <mergeCell ref="B12:U12"/>
    <mergeCell ref="F47:G47"/>
    <mergeCell ref="F48:G48"/>
    <mergeCell ref="F42:G42"/>
    <mergeCell ref="F43:G43"/>
    <mergeCell ref="H45:I45"/>
    <mergeCell ref="H46:I46"/>
    <mergeCell ref="F44:G44"/>
    <mergeCell ref="F45:G45"/>
    <mergeCell ref="F46:G46"/>
    <mergeCell ref="F38:G38"/>
    <mergeCell ref="F39:G39"/>
    <mergeCell ref="F37:G37"/>
    <mergeCell ref="H38:I38"/>
    <mergeCell ref="F29:G29"/>
    <mergeCell ref="F30:G30"/>
    <mergeCell ref="H29:I29"/>
    <mergeCell ref="H30:I30"/>
    <mergeCell ref="C43:E43"/>
    <mergeCell ref="C44:E44"/>
    <mergeCell ref="C32:E32"/>
    <mergeCell ref="C33:E33"/>
    <mergeCell ref="C27:E27"/>
    <mergeCell ref="C28:E28"/>
    <mergeCell ref="C29:E29"/>
    <mergeCell ref="C30:E30"/>
    <mergeCell ref="C31:E31"/>
    <mergeCell ref="AD2:AD54"/>
    <mergeCell ref="B54:AC54"/>
    <mergeCell ref="C53:E53"/>
    <mergeCell ref="C46:E46"/>
    <mergeCell ref="C47:E47"/>
    <mergeCell ref="C48:E48"/>
    <mergeCell ref="F33:G33"/>
    <mergeCell ref="C38:E38"/>
    <mergeCell ref="C39:E39"/>
    <mergeCell ref="C49:E49"/>
    <mergeCell ref="C50:E50"/>
    <mergeCell ref="C51:E51"/>
    <mergeCell ref="B13:B16"/>
    <mergeCell ref="AA16:AC16"/>
    <mergeCell ref="X13:Z13"/>
    <mergeCell ref="X14:Z14"/>
    <mergeCell ref="B18:B20"/>
    <mergeCell ref="B2:AC2"/>
    <mergeCell ref="B8:AC8"/>
    <mergeCell ref="L10:AC10"/>
    <mergeCell ref="B7:AC7"/>
    <mergeCell ref="C21:E21"/>
    <mergeCell ref="C18:E20"/>
    <mergeCell ref="C22:E22"/>
    <mergeCell ref="B10:E10"/>
    <mergeCell ref="B6:AC6"/>
    <mergeCell ref="B5:AC5"/>
    <mergeCell ref="B4:AC4"/>
    <mergeCell ref="X15:Z15"/>
    <mergeCell ref="X16:Z16"/>
    <mergeCell ref="V13:W13"/>
    <mergeCell ref="V14:W14"/>
    <mergeCell ref="V15:W15"/>
    <mergeCell ref="T14:U14"/>
    <mergeCell ref="T13:U13"/>
    <mergeCell ref="C15:S15"/>
    <mergeCell ref="T15:U15"/>
    <mergeCell ref="D14:E14"/>
    <mergeCell ref="G14:H14"/>
    <mergeCell ref="I14:K14"/>
    <mergeCell ref="A2:A54"/>
    <mergeCell ref="F9:H9"/>
    <mergeCell ref="F10:K10"/>
    <mergeCell ref="B9:E9"/>
    <mergeCell ref="F20:G20"/>
    <mergeCell ref="H26:I26"/>
    <mergeCell ref="B11:AC11"/>
    <mergeCell ref="C23:E23"/>
    <mergeCell ref="C24:E24"/>
    <mergeCell ref="C25:E25"/>
    <mergeCell ref="C26:E26"/>
    <mergeCell ref="F21:G21"/>
    <mergeCell ref="T16:U16"/>
    <mergeCell ref="C13:S13"/>
    <mergeCell ref="C34:E34"/>
    <mergeCell ref="C35:E35"/>
    <mergeCell ref="C36:E36"/>
    <mergeCell ref="C37:E37"/>
    <mergeCell ref="C45:E45"/>
    <mergeCell ref="F26:G26"/>
    <mergeCell ref="C52:E52"/>
    <mergeCell ref="C40:E40"/>
    <mergeCell ref="C41:E41"/>
    <mergeCell ref="C42:E42"/>
  </mergeCells>
  <phoneticPr fontId="1"/>
  <dataValidations count="1">
    <dataValidation type="whole" allowBlank="1" showInputMessage="1" showErrorMessage="1" sqref="F9:H9" xr:uid="{00000000-0002-0000-0000-000000000000}">
      <formula1>1</formula1>
      <formula2>55</formula2>
    </dataValidation>
  </dataValidations>
  <pageMargins left="0.55118110236220474" right="0.55118110236220474" top="0.59055118110236227" bottom="0.47244094488188981" header="0.51181102362204722" footer="0.51181102362204722"/>
  <pageSetup paperSize="9" scale="74" orientation="portrait" horizontalDpi="4294967293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報告用紙Ｂ（改訂版）</vt:lpstr>
      <vt:lpstr>'報告用紙Ｂ（改訂版）'!Print_Area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東京都中学校体育連盟</dc:creator>
  <cp:lastModifiedBy>俊治 佐藤</cp:lastModifiedBy>
  <cp:lastPrinted>2024-02-08T04:11:09Z</cp:lastPrinted>
  <dcterms:created xsi:type="dcterms:W3CDTF">2007-02-16T01:36:27Z</dcterms:created>
  <dcterms:modified xsi:type="dcterms:W3CDTF">2024-02-17T23:36:46Z</dcterms:modified>
</cp:coreProperties>
</file>